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C07F17B3-7EE0-4367-AFCF-C0EDFE8BA6FA}" xr6:coauthVersionLast="47" xr6:coauthVersionMax="47" xr10:uidLastSave="{00000000-0000-0000-0000-000000000000}"/>
  <bookViews>
    <workbookView xWindow="-108" yWindow="-108" windowWidth="23256" windowHeight="12576" xr2:uid="{E9A594D9-C777-4721-8ED2-4B943F5AE74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<sst xmlns="http://schemas.openxmlformats.org/spreadsheetml/2006/main" count="372" uniqueCount="244">
  <si>
    <t xml:space="preserve">Lot </t>
  </si>
  <si>
    <t>N131</t>
  </si>
  <si>
    <t>N161</t>
  </si>
  <si>
    <t>N195</t>
  </si>
  <si>
    <t>N196</t>
  </si>
  <si>
    <t>N174</t>
  </si>
  <si>
    <t>N235</t>
  </si>
  <si>
    <t>N126</t>
  </si>
  <si>
    <t>N232</t>
  </si>
  <si>
    <t>N332</t>
  </si>
  <si>
    <t>N115</t>
  </si>
  <si>
    <t>N092</t>
  </si>
  <si>
    <t>N119</t>
  </si>
  <si>
    <t>N393</t>
  </si>
  <si>
    <t>N391</t>
  </si>
  <si>
    <t>N370</t>
  </si>
  <si>
    <t>N112</t>
  </si>
  <si>
    <t>N275</t>
  </si>
  <si>
    <t>N146</t>
  </si>
  <si>
    <t>N088</t>
  </si>
  <si>
    <t>N029</t>
  </si>
  <si>
    <t>N209</t>
  </si>
  <si>
    <t>N223</t>
  </si>
  <si>
    <t>N163</t>
  </si>
  <si>
    <t>N170</t>
  </si>
  <si>
    <t>N047</t>
  </si>
  <si>
    <t>N241</t>
  </si>
  <si>
    <t>N085</t>
  </si>
  <si>
    <t>N066</t>
  </si>
  <si>
    <t>N046</t>
  </si>
  <si>
    <t>N067</t>
  </si>
  <si>
    <t>N177</t>
  </si>
  <si>
    <t>N252</t>
  </si>
  <si>
    <t>N180</t>
  </si>
  <si>
    <t>N137</t>
  </si>
  <si>
    <t>N224</t>
  </si>
  <si>
    <t>N194</t>
  </si>
  <si>
    <t>N051</t>
  </si>
  <si>
    <t>N304</t>
  </si>
  <si>
    <t>N269</t>
  </si>
  <si>
    <t>N164</t>
  </si>
  <si>
    <t>N280</t>
  </si>
  <si>
    <t>N336</t>
  </si>
  <si>
    <t>N158</t>
  </si>
  <si>
    <t>N113</t>
  </si>
  <si>
    <t>N317</t>
  </si>
  <si>
    <t>N117</t>
  </si>
  <si>
    <t>N274</t>
  </si>
  <si>
    <t>N039</t>
  </si>
  <si>
    <t>N312</t>
  </si>
  <si>
    <t>N147</t>
  </si>
  <si>
    <t>N140</t>
  </si>
  <si>
    <t>N199</t>
  </si>
  <si>
    <t>N021</t>
  </si>
  <si>
    <t>N287</t>
  </si>
  <si>
    <t>N299</t>
  </si>
  <si>
    <t>N142</t>
  </si>
  <si>
    <t>N160</t>
  </si>
  <si>
    <t>N121</t>
  </si>
  <si>
    <t>N059</t>
  </si>
  <si>
    <t>N107</t>
  </si>
  <si>
    <t>N106</t>
  </si>
  <si>
    <t>N129</t>
  </si>
  <si>
    <t>N231</t>
  </si>
  <si>
    <t>N254</t>
  </si>
  <si>
    <t>N123</t>
  </si>
  <si>
    <t>N172</t>
  </si>
  <si>
    <t>N187</t>
  </si>
  <si>
    <t>N255</t>
  </si>
  <si>
    <t>N211</t>
  </si>
  <si>
    <t>N230</t>
  </si>
  <si>
    <t>N227</t>
  </si>
  <si>
    <t>N152</t>
  </si>
  <si>
    <t>N256</t>
  </si>
  <si>
    <t>N062</t>
  </si>
  <si>
    <t>N171</t>
  </si>
  <si>
    <t>N260</t>
  </si>
  <si>
    <t>N202</t>
  </si>
  <si>
    <t>N201</t>
  </si>
  <si>
    <t>N176</t>
  </si>
  <si>
    <t>N048</t>
  </si>
  <si>
    <t>N136</t>
  </si>
  <si>
    <t>N019</t>
  </si>
  <si>
    <t>N167</t>
  </si>
  <si>
    <t>N043</t>
  </si>
  <si>
    <t>N368</t>
  </si>
  <si>
    <t>N251</t>
  </si>
  <si>
    <t>N237</t>
  </si>
  <si>
    <t>N298</t>
  </si>
  <si>
    <t>N337</t>
  </si>
  <si>
    <t>ADJ Scrotal</t>
  </si>
  <si>
    <t>Frame</t>
  </si>
  <si>
    <t>Reg No</t>
  </si>
  <si>
    <t>(4544901)</t>
  </si>
  <si>
    <t>(4544903)</t>
  </si>
  <si>
    <t>(4544911)</t>
  </si>
  <si>
    <t>(4544921)</t>
  </si>
  <si>
    <t>(4544925)</t>
  </si>
  <si>
    <t>(4544928)</t>
  </si>
  <si>
    <t>(4544929)</t>
  </si>
  <si>
    <t>(4544930)</t>
  </si>
  <si>
    <t>(4544933)</t>
  </si>
  <si>
    <t>(4544941)</t>
  </si>
  <si>
    <t>(4544944)</t>
  </si>
  <si>
    <t>(4544948)</t>
  </si>
  <si>
    <t>(4544949)</t>
  </si>
  <si>
    <t>(4544967)</t>
  </si>
  <si>
    <t>(4544970)</t>
  </si>
  <si>
    <t>(4544974)</t>
  </si>
  <si>
    <t>(4544988)</t>
  </si>
  <si>
    <t>(4544989)</t>
  </si>
  <si>
    <t>(4544994)</t>
  </si>
  <si>
    <t>(4544995)</t>
  </si>
  <si>
    <t>(4544997)</t>
  </si>
  <si>
    <t>(4544999)</t>
  </si>
  <si>
    <t>(4545001)</t>
  </si>
  <si>
    <t>(4545003)</t>
  </si>
  <si>
    <t>(4545005)</t>
  </si>
  <si>
    <t>(4545008)</t>
  </si>
  <si>
    <t>(4545011)</t>
  </si>
  <si>
    <t>(4545013)</t>
  </si>
  <si>
    <t>(4545018)</t>
  </si>
  <si>
    <t>(4545019)</t>
  </si>
  <si>
    <t>(4545022)</t>
  </si>
  <si>
    <t>(4545024)</t>
  </si>
  <si>
    <t>(4545028)</t>
  </si>
  <si>
    <t>(4545029)</t>
  </si>
  <si>
    <t>(4545034)</t>
  </si>
  <si>
    <t>(4545040)</t>
  </si>
  <si>
    <t>(4545042)</t>
  </si>
  <si>
    <t>(4545043)</t>
  </si>
  <si>
    <t>(4545045)</t>
  </si>
  <si>
    <t>(4545046)</t>
  </si>
  <si>
    <t>(4545049)</t>
  </si>
  <si>
    <t>(4545052)</t>
  </si>
  <si>
    <t>(4545053)</t>
  </si>
  <si>
    <t>(4545054)</t>
  </si>
  <si>
    <t>(4545056)</t>
  </si>
  <si>
    <t>(4545058)</t>
  </si>
  <si>
    <t>(4545059)</t>
  </si>
  <si>
    <t>(4545062)</t>
  </si>
  <si>
    <t>(4545069)</t>
  </si>
  <si>
    <t>(4545076)</t>
  </si>
  <si>
    <t>(4545077)</t>
  </si>
  <si>
    <t>(4545078)</t>
  </si>
  <si>
    <t>(4545081)</t>
  </si>
  <si>
    <t>(4545083)</t>
  </si>
  <si>
    <t>(4545084)</t>
  </si>
  <si>
    <t>(4545091)</t>
  </si>
  <si>
    <t>(4545093)</t>
  </si>
  <si>
    <t>(4545105)</t>
  </si>
  <si>
    <t>(4545106)</t>
  </si>
  <si>
    <t>(4545109)</t>
  </si>
  <si>
    <t>(4545112)</t>
  </si>
  <si>
    <t>(4545113)</t>
  </si>
  <si>
    <t>(4545114)</t>
  </si>
  <si>
    <t>(4545117)</t>
  </si>
  <si>
    <t>(4545119)</t>
  </si>
  <si>
    <t>(4545123)</t>
  </si>
  <si>
    <t>(4545133)</t>
  </si>
  <si>
    <t>(4545134)</t>
  </si>
  <si>
    <t>(4545136)</t>
  </si>
  <si>
    <t>(4545137)</t>
  </si>
  <si>
    <t>(4545138)</t>
  </si>
  <si>
    <t>(4545142)</t>
  </si>
  <si>
    <t>(4545151)</t>
  </si>
  <si>
    <t>(4545156)</t>
  </si>
  <si>
    <t>(4545157)</t>
  </si>
  <si>
    <t>(4545162)</t>
  </si>
  <si>
    <t>(4545169)</t>
  </si>
  <si>
    <t>(4545180)</t>
  </si>
  <si>
    <t>(4545181)</t>
  </si>
  <si>
    <t>(4545186)</t>
  </si>
  <si>
    <t>(4545194)</t>
  </si>
  <si>
    <t>(4545199)</t>
  </si>
  <si>
    <t>(4545214)</t>
  </si>
  <si>
    <t>(4545218)</t>
  </si>
  <si>
    <t>(4545219)</t>
  </si>
  <si>
    <t>(4545250)</t>
  </si>
  <si>
    <t>(4545252)</t>
  </si>
  <si>
    <t>(4545273)</t>
  </si>
  <si>
    <t>(4545275)</t>
  </si>
  <si>
    <t>Sire Name</t>
  </si>
  <si>
    <t>WS JAM-PACKED 88J</t>
  </si>
  <si>
    <t>G A R FIREPROOF</t>
  </si>
  <si>
    <t>KBHR HOMESTEAD H016</t>
  </si>
  <si>
    <t>KBHR MCLINTOCK J163</t>
  </si>
  <si>
    <t>KBHR HOMELANDER J071</t>
  </si>
  <si>
    <t>KBHR VISIONARY K223</t>
  </si>
  <si>
    <t>ES JACK RED LG11</t>
  </si>
  <si>
    <t>KBHR CHARGER K102</t>
  </si>
  <si>
    <t>KBHR BOLD RULER H152</t>
  </si>
  <si>
    <t>BRIDLE BIT GALAXY L361</t>
  </si>
  <si>
    <t>KBHR KEYNOTE K229</t>
  </si>
  <si>
    <t>KBHR SUMMIT L100</t>
  </si>
  <si>
    <t>KBHR DISCIPLINE L046</t>
  </si>
  <si>
    <t>CLRS/KRN OCTANE 979L</t>
  </si>
  <si>
    <t>LBRS GENESIS G69</t>
  </si>
  <si>
    <t>ROCKIN H CAPTIVATE J75</t>
  </si>
  <si>
    <t>HOOK`S GALILEO 210G</t>
  </si>
  <si>
    <t>KBHR SCREENSHOT K167</t>
  </si>
  <si>
    <t>G A R HOMETOWN HERO</t>
  </si>
  <si>
    <t>CLRS JEFFERSON 951J</t>
  </si>
  <si>
    <t>KBHR KOTA L175</t>
  </si>
  <si>
    <t>CLRS HERO 8086H</t>
  </si>
  <si>
    <t>RFS GENETIC VISION K162</t>
  </si>
  <si>
    <t>KBHR CLOSER L011</t>
  </si>
  <si>
    <t>Brth Dt</t>
  </si>
  <si>
    <t>2025-03-14</t>
  </si>
  <si>
    <t>2025-03-15</t>
  </si>
  <si>
    <t>2025-03-16</t>
  </si>
  <si>
    <t>2025-03-17</t>
  </si>
  <si>
    <t>2025-03-18</t>
  </si>
  <si>
    <t>2025-03-19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</si>
  <si>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</si>
  <si>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</si>
  <si>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</si>
  <si>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</si>
  <si>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</si>
  <si>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</si>
  <si>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</si>
  <si>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</si>
  <si>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2025-03-29</t>
  </si>
  <si>
    <t>2025-03-30</t>
  </si>
  <si>
    <t>2025-03-31</t>
  </si>
  <si>
    <t>2025-04-01</t>
  </si>
  <si>
    <t>2025-04-03</t>
  </si>
  <si>
    <t>2025-04-04</t>
  </si>
  <si>
    <t>2025-04-07</t>
  </si>
  <si>
    <t>2025-04-11</t>
  </si>
  <si>
    <t>2025-04-12</t>
  </si>
  <si>
    <t>2025-04-21</t>
  </si>
  <si>
    <t>2025-04-22</t>
  </si>
  <si>
    <t>2025-05-05</t>
  </si>
  <si>
    <t>ADJ IMF</t>
  </si>
  <si>
    <t>IMF ratio</t>
  </si>
  <si>
    <t>ADJ REA</t>
  </si>
  <si>
    <t>REA ratio</t>
  </si>
  <si>
    <t>ADJ BF</t>
  </si>
  <si>
    <t>BF ratio</t>
  </si>
  <si>
    <t>ADJ SW</t>
  </si>
  <si>
    <t>SW ratio</t>
  </si>
  <si>
    <t>Tattoo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</si>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</sst>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65" fontId="1" fillId="0" borderId="2" xfId="0" applyNumberFormat="1" applyFont="1" applyBorder="1"/>
    <xf numFmtId="2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/>
    <xf numFmtId="14" fontId="0" fillId="0" borderId="2" xfId="0" applyNumberFormat="1" applyBorder="1"/>
    <xf numFmtId="2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3C00-5168-4033-AEE5-FCF9226C126D}">
  <sheetPr>
    <pageSetUpPr fitToPage="1"/>
  </sheetPr>
  <dimension ref="A1:O90"/>
  <sheetViews>
    <sheetView tabSelected="1" topLeftCell="A52" workbookViewId="0">
      <selection activeCell="G74" sqref="G74"/>
    </sheetView>
  </sheetViews>
  <sheetFormatPr defaultRowHeight="14.4" x14ac:dyDescent="0.3"/>
  <cols>
    <col min="1" max="1" width="4.109375" style="3" bestFit="1" customWidth="1"/>
    <col min="2" max="2" width="6.5546875" bestFit="1" customWidth="1"/>
    <col min="3" max="3" width="9.109375" bestFit="1" customWidth="1"/>
    <col min="4" max="4" width="11.88671875" style="5" customWidth="1"/>
    <col min="5" max="5" width="22.5546875" bestFit="1" customWidth="1"/>
    <col min="6" max="6" width="10.109375" style="2" bestFit="1" customWidth="1"/>
    <col min="7" max="7" width="6.109375" style="2" bestFit="1" customWidth="1"/>
    <col min="8" max="8" width="7.77734375" style="1" bestFit="1" customWidth="1"/>
    <col min="9" max="9" width="8.5546875" style="1" bestFit="1" customWidth="1"/>
    <col min="10" max="10" width="7.88671875" style="1" bestFit="1" customWidth="1"/>
    <col min="11" max="11" width="8.6640625" style="1" bestFit="1" customWidth="1"/>
    <col min="12" max="12" width="6.5546875" style="1" bestFit="1" customWidth="1"/>
    <col min="13" max="14" width="7.33203125" style="1" bestFit="1" customWidth="1"/>
    <col min="15" max="15" width="8.109375" style="1" bestFit="1" customWidth="1"/>
  </cols>
  <sheetData>
    <row r="1" spans="1:15" s="4" customFormat="1" x14ac:dyDescent="0.3">
      <c r="A1" s="6" t="s">
        <v>0</v>
      </c>
      <c r="B1" s="7" t="s">
        <v>242</v>
      </c>
      <c r="C1" s="7" t="s">
        <v>92</v>
      </c>
      <c r="D1" s="8" t="s">
        <v>207</v>
      </c>
      <c r="E1" s="7" t="s">
        <v>182</v>
      </c>
      <c r="F1" s="9" t="s">
        <v>90</v>
      </c>
      <c r="G1" s="9" t="s">
        <v>91</v>
      </c>
      <c r="H1" s="10" t="s">
        <v>234</v>
      </c>
      <c r="I1" s="10" t="s">
        <v>235</v>
      </c>
      <c r="J1" s="10" t="s">
        <v>236</v>
      </c>
      <c r="K1" s="10" t="s">
        <v>237</v>
      </c>
      <c r="L1" s="10" t="s">
        <v>238</v>
      </c>
      <c r="M1" s="10" t="s">
        <v>239</v>
      </c>
      <c r="N1" s="10" t="s">
        <v>240</v>
      </c>
      <c r="O1" s="11" t="s">
        <v>241</v>
      </c>
    </row>
    <row r="2" spans="1:15" x14ac:dyDescent="0.3">
      <c r="A2" s="6">
        <v>1</v>
      </c>
      <c r="B2" s="12" t="s">
        <v>1</v>
      </c>
      <c r="C2" s="12" t="s">
        <v>120</v>
      </c>
      <c r="D2" s="13" t="s">
        <v>215</v>
      </c>
      <c r="E2" s="12" t="s">
        <v>184</v>
      </c>
      <c r="F2" s="14">
        <v>38.0747</v>
      </c>
      <c r="G2" s="14">
        <v>6.2900230399999995</v>
      </c>
      <c r="H2" s="15">
        <v>4.26</v>
      </c>
      <c r="I2" s="16">
        <v>132</v>
      </c>
      <c r="J2" s="15">
        <v>16.43</v>
      </c>
      <c r="K2" s="16">
        <v>107</v>
      </c>
      <c r="L2" s="15">
        <v>0.39</v>
      </c>
      <c r="M2" s="16">
        <v>134</v>
      </c>
      <c r="N2" s="15">
        <v>1365</v>
      </c>
      <c r="O2" s="17">
        <v>111</v>
      </c>
    </row>
    <row r="3" spans="1:15" x14ac:dyDescent="0.3">
      <c r="A3" s="6">
        <v>2</v>
      </c>
      <c r="B3" s="12" t="s">
        <v>2</v>
      </c>
      <c r="C3" s="12" t="s">
        <v>130</v>
      </c>
      <c r="D3" s="13" t="s">
        <v>216</v>
      </c>
      <c r="E3" s="12" t="s">
        <v>184</v>
      </c>
      <c r="F3" s="14">
        <v>40.628999999999998</v>
      </c>
      <c r="G3" s="14">
        <v>6.0546674499999984</v>
      </c>
      <c r="H3" s="15">
        <v>3.41</v>
      </c>
      <c r="I3" s="16">
        <v>106</v>
      </c>
      <c r="J3" s="15">
        <v>14.64</v>
      </c>
      <c r="K3" s="16">
        <v>95</v>
      </c>
      <c r="L3" s="15">
        <v>0.36</v>
      </c>
      <c r="M3" s="16">
        <v>124</v>
      </c>
      <c r="N3" s="15">
        <v>1387</v>
      </c>
      <c r="O3" s="17">
        <v>113</v>
      </c>
    </row>
    <row r="4" spans="1:15" x14ac:dyDescent="0.3">
      <c r="A4" s="6">
        <v>3</v>
      </c>
      <c r="B4" s="12" t="s">
        <v>3</v>
      </c>
      <c r="C4" s="12" t="s">
        <v>143</v>
      </c>
      <c r="D4" s="13" t="s">
        <v>218</v>
      </c>
      <c r="E4" s="12" t="s">
        <v>184</v>
      </c>
      <c r="F4" s="14">
        <v>37.7376</v>
      </c>
      <c r="G4" s="14">
        <v>6.3325565899999994</v>
      </c>
      <c r="H4" s="15">
        <v>2.86</v>
      </c>
      <c r="I4" s="16">
        <v>89</v>
      </c>
      <c r="J4" s="15">
        <v>15.98</v>
      </c>
      <c r="K4" s="16">
        <v>104</v>
      </c>
      <c r="L4" s="15">
        <v>0.35</v>
      </c>
      <c r="M4" s="16">
        <v>121</v>
      </c>
      <c r="N4" s="15">
        <v>1350</v>
      </c>
      <c r="O4" s="17">
        <v>110</v>
      </c>
    </row>
    <row r="5" spans="1:15" x14ac:dyDescent="0.3">
      <c r="A5" s="6">
        <v>4</v>
      </c>
      <c r="B5" s="12" t="s">
        <v>4</v>
      </c>
      <c r="C5" s="12" t="s">
        <v>144</v>
      </c>
      <c r="D5" s="13" t="s">
        <v>218</v>
      </c>
      <c r="E5" s="12" t="s">
        <v>184</v>
      </c>
      <c r="F5" s="14">
        <v>36.2376</v>
      </c>
      <c r="G5" s="14">
        <v>6.5820176899999998</v>
      </c>
      <c r="H5" s="15">
        <v>3.7</v>
      </c>
      <c r="I5" s="16">
        <v>115</v>
      </c>
      <c r="J5" s="15">
        <v>15.08</v>
      </c>
      <c r="K5" s="16">
        <v>98</v>
      </c>
      <c r="L5" s="15">
        <v>0.36</v>
      </c>
      <c r="M5" s="16">
        <v>124</v>
      </c>
      <c r="N5" s="15">
        <v>1393</v>
      </c>
      <c r="O5" s="17">
        <v>114</v>
      </c>
    </row>
    <row r="6" spans="1:15" x14ac:dyDescent="0.3">
      <c r="A6" s="6">
        <v>5</v>
      </c>
      <c r="B6" s="12" t="s">
        <v>5</v>
      </c>
      <c r="C6" s="12" t="s">
        <v>137</v>
      </c>
      <c r="D6" s="13" t="s">
        <v>217</v>
      </c>
      <c r="E6" s="12" t="s">
        <v>184</v>
      </c>
      <c r="F6" s="14">
        <v>34.683300000000003</v>
      </c>
      <c r="G6" s="14">
        <v>6.3183398000000004</v>
      </c>
      <c r="H6" s="15">
        <v>3.82</v>
      </c>
      <c r="I6" s="16">
        <v>119</v>
      </c>
      <c r="J6" s="15">
        <v>15.36</v>
      </c>
      <c r="K6" s="16">
        <v>100</v>
      </c>
      <c r="L6" s="15">
        <v>0.28000000000000003</v>
      </c>
      <c r="M6" s="16">
        <v>97</v>
      </c>
      <c r="N6" s="15">
        <v>1284</v>
      </c>
      <c r="O6" s="17">
        <v>105</v>
      </c>
    </row>
    <row r="7" spans="1:15" x14ac:dyDescent="0.3">
      <c r="A7" s="6">
        <v>6</v>
      </c>
      <c r="B7" s="12" t="s">
        <v>6</v>
      </c>
      <c r="C7" s="12" t="s">
        <v>156</v>
      </c>
      <c r="D7" s="13" t="s">
        <v>221</v>
      </c>
      <c r="E7" s="12" t="s">
        <v>184</v>
      </c>
      <c r="F7" s="14">
        <v>37.900500000000001</v>
      </c>
      <c r="G7" s="14">
        <v>5.8766186000000005</v>
      </c>
      <c r="H7" s="15">
        <v>6.97</v>
      </c>
      <c r="I7" s="16">
        <v>188</v>
      </c>
      <c r="J7" s="15">
        <v>14.12</v>
      </c>
      <c r="K7" s="16">
        <v>97</v>
      </c>
      <c r="L7" s="15">
        <v>0.28000000000000003</v>
      </c>
      <c r="M7" s="16">
        <v>100</v>
      </c>
      <c r="N7" s="15">
        <v>1248</v>
      </c>
      <c r="O7" s="17">
        <v>103</v>
      </c>
    </row>
    <row r="8" spans="1:15" x14ac:dyDescent="0.3">
      <c r="A8" s="6">
        <v>7</v>
      </c>
      <c r="B8" s="12" t="s">
        <v>7</v>
      </c>
      <c r="C8" s="12" t="s">
        <v>118</v>
      </c>
      <c r="D8" s="13" t="s">
        <v>215</v>
      </c>
      <c r="E8" s="12" t="s">
        <v>184</v>
      </c>
      <c r="F8" s="14">
        <v>37.5747</v>
      </c>
      <c r="G8" s="14">
        <v>6.2900230399999995</v>
      </c>
      <c r="H8" s="15">
        <v>3.22</v>
      </c>
      <c r="I8" s="16">
        <v>109</v>
      </c>
      <c r="J8" s="15">
        <v>16.329999999999998</v>
      </c>
      <c r="K8" s="16">
        <v>110</v>
      </c>
      <c r="L8" s="15">
        <v>0.24</v>
      </c>
      <c r="M8" s="16">
        <v>96</v>
      </c>
      <c r="N8" s="15">
        <v>1285</v>
      </c>
      <c r="O8" s="17">
        <v>104</v>
      </c>
    </row>
    <row r="9" spans="1:15" x14ac:dyDescent="0.3">
      <c r="A9" s="6">
        <v>8</v>
      </c>
      <c r="B9" s="12" t="s">
        <v>8</v>
      </c>
      <c r="C9" s="12" t="s">
        <v>155</v>
      </c>
      <c r="D9" s="13" t="s">
        <v>220</v>
      </c>
      <c r="E9" s="12" t="s">
        <v>184</v>
      </c>
      <c r="F9" s="14">
        <v>37.846200000000003</v>
      </c>
      <c r="G9" s="14">
        <v>5.8622515900000005</v>
      </c>
      <c r="H9" s="15">
        <v>4.29</v>
      </c>
      <c r="I9" s="16">
        <v>123</v>
      </c>
      <c r="J9" s="15">
        <v>16.11</v>
      </c>
      <c r="K9" s="16">
        <v>108</v>
      </c>
      <c r="L9" s="15">
        <v>0.24</v>
      </c>
      <c r="M9" s="16">
        <v>104</v>
      </c>
      <c r="N9" s="15">
        <v>1207</v>
      </c>
      <c r="O9" s="17">
        <v>100</v>
      </c>
    </row>
    <row r="10" spans="1:15" x14ac:dyDescent="0.3">
      <c r="A10" s="6">
        <v>9</v>
      </c>
      <c r="B10" s="12" t="s">
        <v>9</v>
      </c>
      <c r="C10" s="12" t="s">
        <v>175</v>
      </c>
      <c r="D10" s="13" t="s">
        <v>229</v>
      </c>
      <c r="E10" s="12" t="s">
        <v>192</v>
      </c>
      <c r="F10" s="14">
        <v>37.215000000000003</v>
      </c>
      <c r="G10" s="14">
        <v>6.5951175499999986</v>
      </c>
      <c r="H10" s="15">
        <v>4.7699999999999996</v>
      </c>
      <c r="I10" s="16">
        <v>159</v>
      </c>
      <c r="J10" s="15">
        <v>15.67</v>
      </c>
      <c r="K10" s="16">
        <v>103</v>
      </c>
      <c r="L10" s="15">
        <v>0.4</v>
      </c>
      <c r="M10" s="16">
        <v>167</v>
      </c>
      <c r="N10" s="15">
        <v>1306</v>
      </c>
      <c r="O10" s="17">
        <v>107</v>
      </c>
    </row>
    <row r="11" spans="1:15" x14ac:dyDescent="0.3">
      <c r="A11" s="6">
        <v>10</v>
      </c>
      <c r="B11" s="12" t="s">
        <v>10</v>
      </c>
      <c r="C11" s="12" t="s">
        <v>113</v>
      </c>
      <c r="D11" s="13" t="s">
        <v>215</v>
      </c>
      <c r="E11" s="12" t="s">
        <v>192</v>
      </c>
      <c r="F11" s="14">
        <v>34.5747</v>
      </c>
      <c r="G11" s="14">
        <v>5.5414894399999994</v>
      </c>
      <c r="H11" s="15">
        <v>5.16</v>
      </c>
      <c r="I11" s="16">
        <v>174</v>
      </c>
      <c r="J11" s="15">
        <v>14.63</v>
      </c>
      <c r="K11" s="16">
        <v>98</v>
      </c>
      <c r="L11" s="15">
        <v>0.24</v>
      </c>
      <c r="M11" s="16">
        <v>96</v>
      </c>
      <c r="N11" s="15">
        <v>1221</v>
      </c>
      <c r="O11" s="17">
        <v>98</v>
      </c>
    </row>
    <row r="12" spans="1:15" x14ac:dyDescent="0.3">
      <c r="A12" s="6">
        <v>11</v>
      </c>
      <c r="B12" s="12" t="s">
        <v>11</v>
      </c>
      <c r="C12" s="12" t="s">
        <v>108</v>
      </c>
      <c r="D12" s="13" t="s">
        <v>214</v>
      </c>
      <c r="E12" s="12" t="s">
        <v>192</v>
      </c>
      <c r="F12" s="14">
        <v>38.520400000000002</v>
      </c>
      <c r="G12" s="14">
        <v>6.7749788699999991</v>
      </c>
      <c r="H12" s="15">
        <v>4.28</v>
      </c>
      <c r="I12" s="16">
        <v>143</v>
      </c>
      <c r="J12" s="15">
        <v>14.21</v>
      </c>
      <c r="K12" s="16">
        <v>93</v>
      </c>
      <c r="L12" s="15">
        <v>0.26</v>
      </c>
      <c r="M12" s="16">
        <v>108</v>
      </c>
      <c r="N12" s="15">
        <v>1286</v>
      </c>
      <c r="O12" s="17">
        <v>105</v>
      </c>
    </row>
    <row r="13" spans="1:15" x14ac:dyDescent="0.3">
      <c r="A13" s="6">
        <v>12</v>
      </c>
      <c r="B13" s="12" t="s">
        <v>12</v>
      </c>
      <c r="C13" s="12" t="s">
        <v>115</v>
      </c>
      <c r="D13" s="13" t="s">
        <v>215</v>
      </c>
      <c r="E13" s="12" t="s">
        <v>192</v>
      </c>
      <c r="F13" s="14">
        <v>35.5747</v>
      </c>
      <c r="G13" s="14">
        <v>5.0424670399999991</v>
      </c>
      <c r="H13" s="15">
        <v>3.13</v>
      </c>
      <c r="I13" s="16">
        <v>104</v>
      </c>
      <c r="J13" s="15">
        <v>15.63</v>
      </c>
      <c r="K13" s="16">
        <v>103</v>
      </c>
      <c r="L13" s="15">
        <v>0.18</v>
      </c>
      <c r="M13" s="16">
        <v>75</v>
      </c>
      <c r="N13" s="15">
        <v>1234</v>
      </c>
      <c r="O13" s="17">
        <v>101</v>
      </c>
    </row>
    <row r="14" spans="1:15" x14ac:dyDescent="0.3">
      <c r="A14" s="6">
        <v>13</v>
      </c>
      <c r="B14" s="12" t="s">
        <v>13</v>
      </c>
      <c r="C14" s="12" t="s">
        <v>181</v>
      </c>
      <c r="D14" s="13" t="s">
        <v>233</v>
      </c>
      <c r="E14" s="12" t="s">
        <v>192</v>
      </c>
      <c r="F14" s="14">
        <v>38.5182</v>
      </c>
      <c r="G14" s="14">
        <v>6.7160648899999993</v>
      </c>
      <c r="H14" s="15">
        <v>5.37</v>
      </c>
      <c r="I14" s="16">
        <v>153</v>
      </c>
      <c r="J14" s="15">
        <v>16.45</v>
      </c>
      <c r="K14" s="16">
        <v>110</v>
      </c>
      <c r="L14" s="15">
        <v>0.26</v>
      </c>
      <c r="M14" s="16">
        <v>113</v>
      </c>
      <c r="N14" s="15">
        <v>1240</v>
      </c>
      <c r="O14" s="17">
        <v>102</v>
      </c>
    </row>
    <row r="15" spans="1:15" x14ac:dyDescent="0.3">
      <c r="A15" s="6">
        <v>14</v>
      </c>
      <c r="B15" s="12" t="s">
        <v>14</v>
      </c>
      <c r="C15" s="12" t="s">
        <v>180</v>
      </c>
      <c r="D15" s="13" t="s">
        <v>233</v>
      </c>
      <c r="E15" s="12" t="s">
        <v>192</v>
      </c>
      <c r="F15" s="14">
        <v>38.0182</v>
      </c>
      <c r="G15" s="14">
        <v>6.9648245899999992</v>
      </c>
      <c r="H15" s="15">
        <v>3.65</v>
      </c>
      <c r="I15" s="16">
        <v>123</v>
      </c>
      <c r="J15" s="15">
        <v>13.95</v>
      </c>
      <c r="K15" s="16">
        <v>94</v>
      </c>
      <c r="L15" s="15">
        <v>0.21</v>
      </c>
      <c r="M15" s="16">
        <v>84</v>
      </c>
      <c r="N15" s="15">
        <v>1371</v>
      </c>
      <c r="O15" s="17">
        <v>110</v>
      </c>
    </row>
    <row r="16" spans="1:15" x14ac:dyDescent="0.3">
      <c r="A16" s="6">
        <v>15</v>
      </c>
      <c r="B16" s="12" t="s">
        <v>15</v>
      </c>
      <c r="C16" s="12" t="s">
        <v>179</v>
      </c>
      <c r="D16" s="13" t="s">
        <v>232</v>
      </c>
      <c r="E16" s="12" t="s">
        <v>206</v>
      </c>
      <c r="F16" s="14">
        <v>42.3123</v>
      </c>
      <c r="G16" s="14">
        <v>6.5128056000000001</v>
      </c>
      <c r="H16" s="15">
        <v>2.73</v>
      </c>
      <c r="I16" s="16">
        <v>91</v>
      </c>
      <c r="J16" s="15">
        <v>16.54</v>
      </c>
      <c r="K16" s="16">
        <v>109</v>
      </c>
      <c r="L16" s="15">
        <v>0.23</v>
      </c>
      <c r="M16" s="16">
        <v>96</v>
      </c>
      <c r="N16" s="15">
        <v>1181</v>
      </c>
      <c r="O16" s="17">
        <v>97</v>
      </c>
    </row>
    <row r="17" spans="1:15" x14ac:dyDescent="0.3">
      <c r="A17" s="6">
        <v>16</v>
      </c>
      <c r="B17" s="12" t="s">
        <v>16</v>
      </c>
      <c r="C17" s="12" t="s">
        <v>111</v>
      </c>
      <c r="D17" s="13" t="s">
        <v>215</v>
      </c>
      <c r="E17" s="12" t="s">
        <v>193</v>
      </c>
      <c r="F17" s="14">
        <v>35.5747</v>
      </c>
      <c r="G17" s="14">
        <v>6.2900230399999995</v>
      </c>
      <c r="H17" s="15">
        <v>3.08</v>
      </c>
      <c r="I17" s="16">
        <v>96</v>
      </c>
      <c r="J17" s="15">
        <v>13.93</v>
      </c>
      <c r="K17" s="16">
        <v>91</v>
      </c>
      <c r="L17" s="15">
        <v>0.28999999999999998</v>
      </c>
      <c r="M17" s="16">
        <v>100</v>
      </c>
      <c r="N17" s="15">
        <v>1128</v>
      </c>
      <c r="O17" s="17">
        <v>92</v>
      </c>
    </row>
    <row r="18" spans="1:15" x14ac:dyDescent="0.3">
      <c r="A18" s="6">
        <v>17</v>
      </c>
      <c r="B18" s="12" t="s">
        <v>17</v>
      </c>
      <c r="C18" s="12" t="s">
        <v>167</v>
      </c>
      <c r="D18" s="13" t="s">
        <v>224</v>
      </c>
      <c r="E18" s="12" t="s">
        <v>195</v>
      </c>
      <c r="F18" s="14">
        <v>36.117699999999999</v>
      </c>
      <c r="G18" s="14">
        <v>6.1838202399999993</v>
      </c>
      <c r="H18" s="15">
        <v>4.5599999999999996</v>
      </c>
      <c r="I18" s="16">
        <v>154</v>
      </c>
      <c r="J18" s="15">
        <v>13.89</v>
      </c>
      <c r="K18" s="16">
        <v>93</v>
      </c>
      <c r="L18" s="15">
        <v>0.2</v>
      </c>
      <c r="M18" s="16">
        <v>80</v>
      </c>
      <c r="N18" s="15">
        <v>1285</v>
      </c>
      <c r="O18" s="17">
        <v>104</v>
      </c>
    </row>
    <row r="19" spans="1:15" x14ac:dyDescent="0.3">
      <c r="A19" s="6">
        <v>18</v>
      </c>
      <c r="B19" s="12" t="s">
        <v>18</v>
      </c>
      <c r="C19" s="12" t="s">
        <v>125</v>
      </c>
      <c r="D19" s="13" t="s">
        <v>216</v>
      </c>
      <c r="E19" s="12" t="s">
        <v>195</v>
      </c>
      <c r="F19" s="14">
        <v>41.628999999999998</v>
      </c>
      <c r="G19" s="14">
        <v>6.5536564499999992</v>
      </c>
      <c r="H19" s="15">
        <v>3.13</v>
      </c>
      <c r="I19" s="16">
        <v>97</v>
      </c>
      <c r="J19" s="15">
        <v>17.54</v>
      </c>
      <c r="K19" s="16">
        <v>114</v>
      </c>
      <c r="L19" s="15">
        <v>0.28000000000000003</v>
      </c>
      <c r="M19" s="16">
        <v>97</v>
      </c>
      <c r="N19" s="15">
        <v>1342</v>
      </c>
      <c r="O19" s="17">
        <v>110</v>
      </c>
    </row>
    <row r="20" spans="1:15" x14ac:dyDescent="0.3">
      <c r="A20" s="6">
        <v>19</v>
      </c>
      <c r="B20" s="12" t="s">
        <v>19</v>
      </c>
      <c r="C20" s="12" t="s">
        <v>107</v>
      </c>
      <c r="D20" s="13" t="s">
        <v>214</v>
      </c>
      <c r="E20" s="12" t="s">
        <v>191</v>
      </c>
      <c r="F20" s="14">
        <v>39.520400000000002</v>
      </c>
      <c r="G20" s="14">
        <v>5.5273393699999991</v>
      </c>
      <c r="H20" s="15">
        <v>2.98</v>
      </c>
      <c r="I20" s="16">
        <v>99</v>
      </c>
      <c r="J20" s="15">
        <v>16.010000000000002</v>
      </c>
      <c r="K20" s="16">
        <v>105</v>
      </c>
      <c r="L20" s="15">
        <v>0.26</v>
      </c>
      <c r="M20" s="16">
        <v>108</v>
      </c>
      <c r="N20" s="15">
        <v>1236</v>
      </c>
      <c r="O20" s="17">
        <v>101</v>
      </c>
    </row>
    <row r="21" spans="1:15" x14ac:dyDescent="0.3">
      <c r="A21" s="6">
        <v>20</v>
      </c>
      <c r="B21" s="12" t="s">
        <v>20</v>
      </c>
      <c r="C21" s="12" t="s">
        <v>95</v>
      </c>
      <c r="D21" s="13" t="s">
        <v>209</v>
      </c>
      <c r="E21" s="12" t="s">
        <v>185</v>
      </c>
      <c r="F21" s="14">
        <v>37.748899999999999</v>
      </c>
      <c r="G21" s="14">
        <v>5.7067845200000002</v>
      </c>
      <c r="H21" s="15">
        <v>2.52</v>
      </c>
      <c r="I21" s="16">
        <v>84</v>
      </c>
      <c r="J21" s="15">
        <v>16.329999999999998</v>
      </c>
      <c r="K21" s="16">
        <v>107</v>
      </c>
      <c r="L21" s="15">
        <v>0.28999999999999998</v>
      </c>
      <c r="M21" s="16">
        <v>121</v>
      </c>
      <c r="N21" s="15">
        <v>1218</v>
      </c>
      <c r="O21" s="17">
        <v>100</v>
      </c>
    </row>
    <row r="22" spans="1:15" x14ac:dyDescent="0.3">
      <c r="A22" s="6">
        <v>21</v>
      </c>
      <c r="B22" s="12" t="s">
        <v>21</v>
      </c>
      <c r="C22" s="12" t="s">
        <v>148</v>
      </c>
      <c r="D22" s="13" t="s">
        <v>219</v>
      </c>
      <c r="E22" s="12" t="s">
        <v>185</v>
      </c>
      <c r="F22" s="14">
        <v>39.791899999999998</v>
      </c>
      <c r="G22" s="14">
        <v>6.0973679199999991</v>
      </c>
      <c r="H22" s="15">
        <v>2.98</v>
      </c>
      <c r="I22" s="16">
        <v>93</v>
      </c>
      <c r="J22" s="15">
        <v>13.29</v>
      </c>
      <c r="K22" s="16">
        <v>87</v>
      </c>
      <c r="L22" s="15">
        <v>0.22</v>
      </c>
      <c r="M22" s="16">
        <v>76</v>
      </c>
      <c r="N22" s="15">
        <v>1185</v>
      </c>
      <c r="O22" s="17">
        <v>97</v>
      </c>
    </row>
    <row r="23" spans="1:15" x14ac:dyDescent="0.3">
      <c r="A23" s="6">
        <v>22</v>
      </c>
      <c r="B23" s="12" t="s">
        <v>22</v>
      </c>
      <c r="C23" s="12" t="s">
        <v>150</v>
      </c>
      <c r="D23" s="13" t="s">
        <v>220</v>
      </c>
      <c r="E23" s="12" t="s">
        <v>185</v>
      </c>
      <c r="F23" s="14">
        <v>37.846200000000003</v>
      </c>
      <c r="G23" s="14">
        <v>6.6105346899999997</v>
      </c>
      <c r="H23" s="15">
        <v>3.28</v>
      </c>
      <c r="I23" s="16">
        <v>89</v>
      </c>
      <c r="J23" s="15">
        <v>14.61</v>
      </c>
      <c r="K23" s="16">
        <v>100</v>
      </c>
      <c r="L23" s="15">
        <v>0.24</v>
      </c>
      <c r="M23" s="16">
        <v>86</v>
      </c>
      <c r="N23" s="15">
        <v>1152</v>
      </c>
      <c r="O23" s="17">
        <v>95</v>
      </c>
    </row>
    <row r="24" spans="1:15" x14ac:dyDescent="0.3">
      <c r="A24" s="6">
        <v>23</v>
      </c>
      <c r="B24" s="12" t="s">
        <v>23</v>
      </c>
      <c r="C24" s="12" t="s">
        <v>131</v>
      </c>
      <c r="D24" s="13" t="s">
        <v>216</v>
      </c>
      <c r="E24" s="12" t="s">
        <v>185</v>
      </c>
      <c r="F24" s="14">
        <v>40.628999999999998</v>
      </c>
      <c r="G24" s="14">
        <v>6.0546674499999984</v>
      </c>
      <c r="H24" s="15">
        <v>4.21</v>
      </c>
      <c r="I24" s="16">
        <v>114</v>
      </c>
      <c r="J24" s="15">
        <v>14.64</v>
      </c>
      <c r="K24" s="16">
        <v>101</v>
      </c>
      <c r="L24" s="15">
        <v>0.28999999999999998</v>
      </c>
      <c r="M24" s="16">
        <v>104</v>
      </c>
      <c r="N24" s="15">
        <v>1210</v>
      </c>
      <c r="O24" s="17">
        <v>100</v>
      </c>
    </row>
    <row r="25" spans="1:15" x14ac:dyDescent="0.3">
      <c r="A25" s="6">
        <v>24</v>
      </c>
      <c r="B25" s="12" t="s">
        <v>24</v>
      </c>
      <c r="C25" s="12" t="s">
        <v>134</v>
      </c>
      <c r="D25" s="13" t="s">
        <v>217</v>
      </c>
      <c r="E25" s="12" t="s">
        <v>185</v>
      </c>
      <c r="F25" s="14">
        <v>38.183300000000003</v>
      </c>
      <c r="G25" s="14">
        <v>5.0709508000000003</v>
      </c>
      <c r="H25" s="15">
        <v>3.59</v>
      </c>
      <c r="I25" s="16">
        <v>111</v>
      </c>
      <c r="J25" s="15">
        <v>14.36</v>
      </c>
      <c r="K25" s="16">
        <v>94</v>
      </c>
      <c r="L25" s="15">
        <v>0.33</v>
      </c>
      <c r="M25" s="16">
        <v>114</v>
      </c>
      <c r="N25" s="15">
        <v>1151</v>
      </c>
      <c r="O25" s="17">
        <v>94</v>
      </c>
    </row>
    <row r="26" spans="1:15" x14ac:dyDescent="0.3">
      <c r="A26" s="6">
        <v>25</v>
      </c>
      <c r="B26" s="12" t="s">
        <v>25</v>
      </c>
      <c r="C26" s="12" t="s">
        <v>99</v>
      </c>
      <c r="D26" s="13" t="s">
        <v>210</v>
      </c>
      <c r="E26" s="12" t="s">
        <v>185</v>
      </c>
      <c r="F26" s="14">
        <v>40.303199999999997</v>
      </c>
      <c r="G26" s="14">
        <v>6.4695072900000001</v>
      </c>
      <c r="H26" s="15">
        <v>3.14</v>
      </c>
      <c r="I26" s="16">
        <v>85</v>
      </c>
      <c r="J26" s="15">
        <v>15.35</v>
      </c>
      <c r="K26" s="16">
        <v>105</v>
      </c>
      <c r="L26" s="15">
        <v>0.26</v>
      </c>
      <c r="M26" s="16">
        <v>93</v>
      </c>
      <c r="N26" s="15">
        <v>1278</v>
      </c>
      <c r="O26" s="17">
        <v>106</v>
      </c>
    </row>
    <row r="27" spans="1:15" x14ac:dyDescent="0.3">
      <c r="A27" s="6">
        <v>26</v>
      </c>
      <c r="B27" s="12" t="s">
        <v>26</v>
      </c>
      <c r="C27" s="12" t="s">
        <v>158</v>
      </c>
      <c r="D27" s="13" t="s">
        <v>221</v>
      </c>
      <c r="E27" s="12" t="s">
        <v>185</v>
      </c>
      <c r="F27" s="14">
        <v>38.900500000000001</v>
      </c>
      <c r="G27" s="14">
        <v>6.375440600000001</v>
      </c>
      <c r="H27" s="15">
        <v>3.02</v>
      </c>
      <c r="I27" s="16">
        <v>82</v>
      </c>
      <c r="J27" s="15">
        <v>13.52</v>
      </c>
      <c r="K27" s="16">
        <v>93</v>
      </c>
      <c r="L27" s="15">
        <v>0.3</v>
      </c>
      <c r="M27" s="16">
        <v>107</v>
      </c>
      <c r="N27" s="15">
        <v>1156</v>
      </c>
      <c r="O27" s="17">
        <v>96</v>
      </c>
    </row>
    <row r="28" spans="1:15" x14ac:dyDescent="0.3">
      <c r="A28" s="6">
        <v>27</v>
      </c>
      <c r="B28" s="12" t="s">
        <v>27</v>
      </c>
      <c r="C28" s="12" t="s">
        <v>106</v>
      </c>
      <c r="D28" s="13" t="s">
        <v>213</v>
      </c>
      <c r="E28" s="12" t="s">
        <v>187</v>
      </c>
      <c r="F28" s="14">
        <v>35.966099999999997</v>
      </c>
      <c r="G28" s="14">
        <v>6.5114066399999988</v>
      </c>
      <c r="H28" s="15">
        <v>4.76</v>
      </c>
      <c r="I28" s="16">
        <v>161</v>
      </c>
      <c r="J28" s="15">
        <v>15.6</v>
      </c>
      <c r="K28" s="16">
        <v>105</v>
      </c>
      <c r="L28" s="15">
        <v>0.22</v>
      </c>
      <c r="M28" s="16">
        <v>88</v>
      </c>
      <c r="N28" s="15">
        <v>1125</v>
      </c>
      <c r="O28" s="17">
        <v>91</v>
      </c>
    </row>
    <row r="29" spans="1:15" x14ac:dyDescent="0.3">
      <c r="A29" s="6">
        <v>28</v>
      </c>
      <c r="B29" s="12" t="s">
        <v>28</v>
      </c>
      <c r="C29" s="12" t="s">
        <v>104</v>
      </c>
      <c r="D29" s="13" t="s">
        <v>212</v>
      </c>
      <c r="E29" s="12" t="s">
        <v>187</v>
      </c>
      <c r="F29" s="14">
        <v>36.411799999999999</v>
      </c>
      <c r="G29" s="14">
        <v>5.9982786499999996</v>
      </c>
      <c r="H29" s="15">
        <v>4.07</v>
      </c>
      <c r="I29" s="16">
        <v>116</v>
      </c>
      <c r="J29" s="15">
        <v>13.88</v>
      </c>
      <c r="K29" s="16">
        <v>93</v>
      </c>
      <c r="L29" s="15">
        <v>0.26</v>
      </c>
      <c r="M29" s="16">
        <v>113</v>
      </c>
      <c r="N29" s="15">
        <v>1275</v>
      </c>
      <c r="O29" s="17">
        <v>105</v>
      </c>
    </row>
    <row r="30" spans="1:15" x14ac:dyDescent="0.3">
      <c r="A30" s="6">
        <v>29</v>
      </c>
      <c r="B30" s="12" t="s">
        <v>29</v>
      </c>
      <c r="C30" s="12" t="s">
        <v>98</v>
      </c>
      <c r="D30" s="13" t="s">
        <v>210</v>
      </c>
      <c r="E30" s="12" t="s">
        <v>187</v>
      </c>
      <c r="F30" s="14">
        <v>36.303199999999997</v>
      </c>
      <c r="G30" s="14">
        <v>5.9703178900000005</v>
      </c>
      <c r="H30" s="15">
        <v>5.84</v>
      </c>
      <c r="I30" s="16">
        <v>176</v>
      </c>
      <c r="J30" s="15">
        <v>14.25</v>
      </c>
      <c r="K30" s="16">
        <v>93</v>
      </c>
      <c r="L30" s="15">
        <v>0.28000000000000003</v>
      </c>
      <c r="M30" s="16">
        <v>112</v>
      </c>
      <c r="N30" s="15">
        <v>1057</v>
      </c>
      <c r="O30" s="17">
        <v>88</v>
      </c>
    </row>
    <row r="31" spans="1:15" x14ac:dyDescent="0.3">
      <c r="A31" s="6">
        <v>30</v>
      </c>
      <c r="B31" s="12" t="s">
        <v>30</v>
      </c>
      <c r="C31" s="12" t="s">
        <v>105</v>
      </c>
      <c r="D31" s="13" t="s">
        <v>212</v>
      </c>
      <c r="E31" s="12" t="s">
        <v>187</v>
      </c>
      <c r="F31" s="14">
        <v>36.411799999999999</v>
      </c>
      <c r="G31" s="14">
        <v>5.9982786499999996</v>
      </c>
      <c r="H31" s="15">
        <v>4.29</v>
      </c>
      <c r="I31" s="16">
        <v>133</v>
      </c>
      <c r="J31" s="15">
        <v>16.28</v>
      </c>
      <c r="K31" s="16">
        <v>106</v>
      </c>
      <c r="L31" s="15">
        <v>0.22</v>
      </c>
      <c r="M31" s="16">
        <v>76</v>
      </c>
      <c r="N31" s="15">
        <v>1215</v>
      </c>
      <c r="O31" s="17">
        <v>99</v>
      </c>
    </row>
    <row r="32" spans="1:15" x14ac:dyDescent="0.3">
      <c r="A32" s="6">
        <v>31</v>
      </c>
      <c r="B32" s="12" t="s">
        <v>31</v>
      </c>
      <c r="C32" s="12" t="s">
        <v>139</v>
      </c>
      <c r="D32" s="13" t="s">
        <v>217</v>
      </c>
      <c r="E32" s="12" t="s">
        <v>187</v>
      </c>
      <c r="F32" s="14">
        <v>38.183300000000003</v>
      </c>
      <c r="G32" s="14">
        <v>7.0667732000000001</v>
      </c>
      <c r="H32" s="15">
        <v>3.6</v>
      </c>
      <c r="I32" s="16">
        <v>120</v>
      </c>
      <c r="J32" s="15">
        <v>15.76</v>
      </c>
      <c r="K32" s="16">
        <v>104</v>
      </c>
      <c r="L32" s="15">
        <v>0.24</v>
      </c>
      <c r="M32" s="16">
        <v>100</v>
      </c>
      <c r="N32" s="15">
        <v>1307</v>
      </c>
      <c r="O32" s="17">
        <v>107</v>
      </c>
    </row>
    <row r="33" spans="1:15" x14ac:dyDescent="0.3">
      <c r="A33" s="6">
        <v>32</v>
      </c>
      <c r="B33" s="12" t="s">
        <v>32</v>
      </c>
      <c r="C33" s="12" t="s">
        <v>160</v>
      </c>
      <c r="D33" s="13" t="s">
        <v>222</v>
      </c>
      <c r="E33" s="12" t="s">
        <v>187</v>
      </c>
      <c r="F33" s="14">
        <v>38.009100000000004</v>
      </c>
      <c r="G33" s="14">
        <v>5.6560918400000002</v>
      </c>
      <c r="H33" s="15">
        <v>5.51</v>
      </c>
      <c r="I33" s="16">
        <v>157</v>
      </c>
      <c r="J33" s="15">
        <v>14.96</v>
      </c>
      <c r="K33" s="16">
        <v>100</v>
      </c>
      <c r="L33" s="15">
        <v>0.26</v>
      </c>
      <c r="M33" s="16">
        <v>113</v>
      </c>
      <c r="N33" s="15">
        <v>1080</v>
      </c>
      <c r="O33" s="17">
        <v>89</v>
      </c>
    </row>
    <row r="34" spans="1:15" x14ac:dyDescent="0.3">
      <c r="A34" s="6">
        <v>33</v>
      </c>
      <c r="B34" s="12" t="s">
        <v>33</v>
      </c>
      <c r="C34" s="12" t="s">
        <v>140</v>
      </c>
      <c r="D34" s="13" t="s">
        <v>217</v>
      </c>
      <c r="E34" s="12" t="s">
        <v>199</v>
      </c>
      <c r="F34" s="14">
        <v>38.683300000000003</v>
      </c>
      <c r="G34" s="14">
        <v>6.3183398000000004</v>
      </c>
      <c r="H34" s="15">
        <v>3.38</v>
      </c>
      <c r="I34" s="16">
        <v>105</v>
      </c>
      <c r="J34" s="15">
        <v>15.26</v>
      </c>
      <c r="K34" s="16">
        <v>99</v>
      </c>
      <c r="L34" s="15">
        <v>0.27</v>
      </c>
      <c r="M34" s="16">
        <v>93</v>
      </c>
      <c r="N34" s="15">
        <v>1201</v>
      </c>
      <c r="O34" s="17">
        <v>98</v>
      </c>
    </row>
    <row r="35" spans="1:15" x14ac:dyDescent="0.3">
      <c r="A35" s="6">
        <v>34</v>
      </c>
      <c r="B35" s="12" t="s">
        <v>34</v>
      </c>
      <c r="C35" s="12" t="s">
        <v>122</v>
      </c>
      <c r="D35" s="13" t="s">
        <v>215</v>
      </c>
      <c r="E35" s="12" t="s">
        <v>193</v>
      </c>
      <c r="F35" s="14">
        <v>36.0747</v>
      </c>
      <c r="G35" s="14">
        <v>6.0405118399999989</v>
      </c>
      <c r="H35" s="15">
        <v>2.71</v>
      </c>
      <c r="I35" s="16">
        <v>73</v>
      </c>
      <c r="J35" s="15">
        <v>14.43</v>
      </c>
      <c r="K35" s="16">
        <v>99</v>
      </c>
      <c r="L35" s="15">
        <v>0.22</v>
      </c>
      <c r="M35" s="16">
        <v>79</v>
      </c>
      <c r="N35" s="15">
        <v>1216</v>
      </c>
      <c r="O35" s="17">
        <v>101</v>
      </c>
    </row>
    <row r="36" spans="1:15" x14ac:dyDescent="0.3">
      <c r="A36" s="6">
        <v>35</v>
      </c>
      <c r="B36" s="12" t="s">
        <v>35</v>
      </c>
      <c r="C36" s="12" t="s">
        <v>151</v>
      </c>
      <c r="D36" s="13" t="s">
        <v>220</v>
      </c>
      <c r="E36" s="12" t="s">
        <v>203</v>
      </c>
      <c r="F36" s="14">
        <v>34.846200000000003</v>
      </c>
      <c r="G36" s="14">
        <v>5.6128238900000005</v>
      </c>
      <c r="H36" s="15">
        <v>3.38</v>
      </c>
      <c r="I36" s="16">
        <v>102</v>
      </c>
      <c r="J36" s="15">
        <v>15.81</v>
      </c>
      <c r="K36" s="16">
        <v>103</v>
      </c>
      <c r="L36" s="15">
        <v>0.22</v>
      </c>
      <c r="M36" s="16">
        <v>88</v>
      </c>
      <c r="N36" s="15">
        <v>1240</v>
      </c>
      <c r="O36" s="17">
        <v>104</v>
      </c>
    </row>
    <row r="37" spans="1:15" x14ac:dyDescent="0.3">
      <c r="A37" s="6">
        <v>36</v>
      </c>
      <c r="B37" s="12" t="s">
        <v>36</v>
      </c>
      <c r="C37" s="12" t="s">
        <v>142</v>
      </c>
      <c r="D37" s="13" t="s">
        <v>218</v>
      </c>
      <c r="E37" s="12" t="s">
        <v>200</v>
      </c>
      <c r="F37" s="14">
        <v>35.7376</v>
      </c>
      <c r="G37" s="14">
        <v>6.5820176899999998</v>
      </c>
      <c r="H37" s="15">
        <v>3.04</v>
      </c>
      <c r="I37" s="16">
        <v>87</v>
      </c>
      <c r="J37" s="15">
        <v>15.78</v>
      </c>
      <c r="K37" s="16">
        <v>106</v>
      </c>
      <c r="L37" s="15">
        <v>0.26</v>
      </c>
      <c r="M37" s="16">
        <v>113</v>
      </c>
      <c r="N37" s="15">
        <v>1308</v>
      </c>
      <c r="O37" s="17">
        <v>108</v>
      </c>
    </row>
    <row r="38" spans="1:15" x14ac:dyDescent="0.3">
      <c r="A38" s="6">
        <v>37</v>
      </c>
      <c r="B38" s="12" t="s">
        <v>37</v>
      </c>
      <c r="C38" s="12" t="s">
        <v>101</v>
      </c>
      <c r="D38" s="13" t="s">
        <v>211</v>
      </c>
      <c r="E38" s="12" t="s">
        <v>188</v>
      </c>
      <c r="F38" s="14">
        <v>35.357500000000002</v>
      </c>
      <c r="G38" s="14">
        <v>6.2338568000000008</v>
      </c>
      <c r="H38" s="15">
        <v>3.1</v>
      </c>
      <c r="I38" s="16">
        <v>105</v>
      </c>
      <c r="J38" s="15">
        <v>16.059999999999999</v>
      </c>
      <c r="K38" s="16">
        <v>108</v>
      </c>
      <c r="L38" s="15">
        <v>0.37</v>
      </c>
      <c r="M38" s="16">
        <v>148</v>
      </c>
      <c r="N38" s="15">
        <v>1294</v>
      </c>
      <c r="O38" s="17">
        <v>104</v>
      </c>
    </row>
    <row r="39" spans="1:15" x14ac:dyDescent="0.3">
      <c r="A39" s="6">
        <v>38</v>
      </c>
      <c r="B39" s="12" t="s">
        <v>38</v>
      </c>
      <c r="C39" s="12" t="s">
        <v>172</v>
      </c>
      <c r="D39" s="13" t="s">
        <v>227</v>
      </c>
      <c r="E39" s="12" t="s">
        <v>188</v>
      </c>
      <c r="F39" s="14">
        <v>36.334899999999998</v>
      </c>
      <c r="G39" s="14">
        <v>5.9929565199999999</v>
      </c>
      <c r="H39" s="15">
        <v>3.56</v>
      </c>
      <c r="I39" s="16">
        <v>119</v>
      </c>
      <c r="J39" s="15">
        <v>14.95</v>
      </c>
      <c r="K39" s="16">
        <v>98</v>
      </c>
      <c r="L39" s="15">
        <v>0.24</v>
      </c>
      <c r="M39" s="16">
        <v>100</v>
      </c>
      <c r="N39" s="15">
        <v>1153</v>
      </c>
      <c r="O39" s="17">
        <v>95</v>
      </c>
    </row>
    <row r="40" spans="1:15" x14ac:dyDescent="0.3">
      <c r="A40" s="6">
        <v>39</v>
      </c>
      <c r="B40" s="12" t="s">
        <v>39</v>
      </c>
      <c r="C40" s="12" t="s">
        <v>165</v>
      </c>
      <c r="D40" s="13" t="s">
        <v>224</v>
      </c>
      <c r="E40" s="12" t="s">
        <v>188</v>
      </c>
      <c r="F40" s="14">
        <v>36.617699999999999</v>
      </c>
      <c r="G40" s="14">
        <v>6.1838202399999993</v>
      </c>
      <c r="H40" s="15">
        <v>4.0999999999999996</v>
      </c>
      <c r="I40" s="16">
        <v>137</v>
      </c>
      <c r="J40" s="15">
        <v>14.59</v>
      </c>
      <c r="K40" s="16">
        <v>96</v>
      </c>
      <c r="L40" s="15">
        <v>0.32</v>
      </c>
      <c r="M40" s="16">
        <v>133</v>
      </c>
      <c r="N40" s="15">
        <v>1241</v>
      </c>
      <c r="O40" s="17">
        <v>102</v>
      </c>
    </row>
    <row r="41" spans="1:15" x14ac:dyDescent="0.3">
      <c r="A41" s="6">
        <v>40</v>
      </c>
      <c r="B41" s="12" t="s">
        <v>40</v>
      </c>
      <c r="C41" s="12" t="s">
        <v>132</v>
      </c>
      <c r="D41" s="13" t="s">
        <v>216</v>
      </c>
      <c r="E41" s="12" t="s">
        <v>188</v>
      </c>
      <c r="F41" s="14">
        <v>36.628999999999998</v>
      </c>
      <c r="G41" s="14">
        <v>6.0546674499999984</v>
      </c>
      <c r="H41" s="15">
        <v>2.6</v>
      </c>
      <c r="I41" s="16">
        <v>88</v>
      </c>
      <c r="J41" s="15">
        <v>15.34</v>
      </c>
      <c r="K41" s="16">
        <v>103</v>
      </c>
      <c r="L41" s="15">
        <v>0.28000000000000003</v>
      </c>
      <c r="M41" s="16">
        <v>112</v>
      </c>
      <c r="N41" s="15">
        <v>1317</v>
      </c>
      <c r="O41" s="17">
        <v>106</v>
      </c>
    </row>
    <row r="42" spans="1:15" x14ac:dyDescent="0.3">
      <c r="A42" s="6">
        <v>41</v>
      </c>
      <c r="B42" s="12" t="s">
        <v>41</v>
      </c>
      <c r="C42" s="12" t="s">
        <v>168</v>
      </c>
      <c r="D42" s="13" t="s">
        <v>224</v>
      </c>
      <c r="E42" s="12" t="s">
        <v>188</v>
      </c>
      <c r="F42" s="14">
        <v>36.117699999999999</v>
      </c>
      <c r="G42" s="14">
        <v>6.1838202399999993</v>
      </c>
      <c r="H42" s="15">
        <v>3.75</v>
      </c>
      <c r="I42" s="16">
        <v>127</v>
      </c>
      <c r="J42" s="15">
        <v>14.49</v>
      </c>
      <c r="K42" s="16">
        <v>97</v>
      </c>
      <c r="L42" s="15">
        <v>0.26</v>
      </c>
      <c r="M42" s="16">
        <v>104</v>
      </c>
      <c r="N42" s="15">
        <v>1222</v>
      </c>
      <c r="O42" s="17">
        <v>98</v>
      </c>
    </row>
    <row r="43" spans="1:15" x14ac:dyDescent="0.3">
      <c r="A43" s="6">
        <v>42</v>
      </c>
      <c r="B43" s="12" t="s">
        <v>42</v>
      </c>
      <c r="C43" s="12" t="s">
        <v>176</v>
      </c>
      <c r="D43" s="13" t="s">
        <v>230</v>
      </c>
      <c r="E43" s="12" t="s">
        <v>188</v>
      </c>
      <c r="F43" s="14">
        <v>38.769300000000001</v>
      </c>
      <c r="G43" s="14">
        <v>6.3609303999999991</v>
      </c>
      <c r="H43" s="15">
        <v>2.66</v>
      </c>
      <c r="I43" s="16">
        <v>90</v>
      </c>
      <c r="J43" s="15">
        <v>16.579999999999998</v>
      </c>
      <c r="K43" s="16">
        <v>111</v>
      </c>
      <c r="L43" s="15">
        <v>0.26</v>
      </c>
      <c r="M43" s="16">
        <v>104</v>
      </c>
      <c r="N43" s="15">
        <v>1339</v>
      </c>
      <c r="O43" s="17">
        <v>108</v>
      </c>
    </row>
    <row r="44" spans="1:15" x14ac:dyDescent="0.3">
      <c r="A44" s="6">
        <v>43</v>
      </c>
      <c r="B44" s="12" t="s">
        <v>43</v>
      </c>
      <c r="C44" s="12" t="s">
        <v>128</v>
      </c>
      <c r="D44" s="13" t="s">
        <v>216</v>
      </c>
      <c r="E44" s="12" t="s">
        <v>197</v>
      </c>
      <c r="F44" s="14">
        <v>40.628999999999998</v>
      </c>
      <c r="G44" s="14">
        <v>5.3061839499999985</v>
      </c>
      <c r="H44" s="15">
        <v>4.22</v>
      </c>
      <c r="I44" s="16">
        <v>141</v>
      </c>
      <c r="J44" s="15">
        <v>15.24</v>
      </c>
      <c r="K44" s="16">
        <v>100</v>
      </c>
      <c r="L44" s="15">
        <v>0.26</v>
      </c>
      <c r="M44" s="16">
        <v>108</v>
      </c>
      <c r="N44" s="15">
        <v>1166</v>
      </c>
      <c r="O44" s="17">
        <v>96</v>
      </c>
    </row>
    <row r="45" spans="1:15" x14ac:dyDescent="0.3">
      <c r="A45" s="6">
        <v>44</v>
      </c>
      <c r="B45" s="12" t="s">
        <v>44</v>
      </c>
      <c r="C45" s="12" t="s">
        <v>112</v>
      </c>
      <c r="D45" s="13" t="s">
        <v>215</v>
      </c>
      <c r="E45" s="12" t="s">
        <v>194</v>
      </c>
      <c r="F45" s="14">
        <v>36.5747</v>
      </c>
      <c r="G45" s="14">
        <v>6.0405118399999989</v>
      </c>
      <c r="H45" s="15">
        <v>3.11</v>
      </c>
      <c r="I45" s="16">
        <v>89</v>
      </c>
      <c r="J45" s="15">
        <v>13.53</v>
      </c>
      <c r="K45" s="16">
        <v>91</v>
      </c>
      <c r="L45" s="15">
        <v>0.2</v>
      </c>
      <c r="M45" s="16">
        <v>87</v>
      </c>
      <c r="N45" s="15">
        <v>1223</v>
      </c>
      <c r="O45" s="17">
        <v>101</v>
      </c>
    </row>
    <row r="46" spans="1:15" x14ac:dyDescent="0.3">
      <c r="A46" s="6">
        <v>45</v>
      </c>
      <c r="B46" s="12" t="s">
        <v>45</v>
      </c>
      <c r="C46" s="12" t="s">
        <v>174</v>
      </c>
      <c r="D46" s="13" t="s">
        <v>228</v>
      </c>
      <c r="E46" s="12" t="s">
        <v>186</v>
      </c>
      <c r="F46" s="14">
        <v>34.997799999999998</v>
      </c>
      <c r="G46" s="14">
        <v>6.0372257500000002</v>
      </c>
      <c r="H46" s="15">
        <v>3.16</v>
      </c>
      <c r="I46" s="16">
        <v>107</v>
      </c>
      <c r="J46" s="15">
        <v>15.9</v>
      </c>
      <c r="K46" s="16">
        <v>107</v>
      </c>
      <c r="L46" s="15">
        <v>0.31</v>
      </c>
      <c r="M46" s="16">
        <v>124</v>
      </c>
      <c r="N46" s="15">
        <v>1319</v>
      </c>
      <c r="O46" s="17">
        <v>106</v>
      </c>
    </row>
    <row r="47" spans="1:15" x14ac:dyDescent="0.3">
      <c r="A47" s="6">
        <v>46</v>
      </c>
      <c r="B47" s="12" t="s">
        <v>46</v>
      </c>
      <c r="C47" s="12" t="s">
        <v>114</v>
      </c>
      <c r="D47" s="13" t="s">
        <v>215</v>
      </c>
      <c r="E47" s="12" t="s">
        <v>186</v>
      </c>
      <c r="F47" s="14">
        <v>35.5747</v>
      </c>
      <c r="G47" s="14">
        <v>6.0405118399999989</v>
      </c>
      <c r="H47" s="15">
        <v>2.48</v>
      </c>
      <c r="I47" s="16">
        <v>83</v>
      </c>
      <c r="J47" s="15">
        <v>16.43</v>
      </c>
      <c r="K47" s="16">
        <v>108</v>
      </c>
      <c r="L47" s="15">
        <v>0.22</v>
      </c>
      <c r="M47" s="16">
        <v>92</v>
      </c>
      <c r="N47" s="15">
        <v>1213</v>
      </c>
      <c r="O47" s="17">
        <v>99</v>
      </c>
    </row>
    <row r="48" spans="1:15" x14ac:dyDescent="0.3">
      <c r="A48" s="6">
        <v>47</v>
      </c>
      <c r="B48" s="12" t="s">
        <v>47</v>
      </c>
      <c r="C48" s="12" t="s">
        <v>166</v>
      </c>
      <c r="D48" s="13" t="s">
        <v>224</v>
      </c>
      <c r="E48" s="12" t="s">
        <v>186</v>
      </c>
      <c r="F48" s="14">
        <v>38.617699999999999</v>
      </c>
      <c r="G48" s="14">
        <v>4.687755039999999</v>
      </c>
      <c r="H48" s="15">
        <v>2.54</v>
      </c>
      <c r="I48" s="16">
        <v>85</v>
      </c>
      <c r="J48" s="15">
        <v>16.489999999999998</v>
      </c>
      <c r="K48" s="16">
        <v>108</v>
      </c>
      <c r="L48" s="15">
        <v>0.26</v>
      </c>
      <c r="M48" s="16">
        <v>108</v>
      </c>
      <c r="N48" s="15">
        <v>1175</v>
      </c>
      <c r="O48" s="17">
        <v>96</v>
      </c>
    </row>
    <row r="49" spans="1:15" x14ac:dyDescent="0.3">
      <c r="A49" s="6">
        <v>48</v>
      </c>
      <c r="B49" s="12" t="s">
        <v>48</v>
      </c>
      <c r="C49" s="12" t="s">
        <v>96</v>
      </c>
      <c r="D49" s="13" t="s">
        <v>210</v>
      </c>
      <c r="E49" s="12" t="s">
        <v>186</v>
      </c>
      <c r="F49" s="14">
        <v>37.803199999999997</v>
      </c>
      <c r="G49" s="14">
        <v>6.4695072900000001</v>
      </c>
      <c r="H49" s="15">
        <v>3.32</v>
      </c>
      <c r="I49" s="16">
        <v>100</v>
      </c>
      <c r="J49" s="15">
        <v>15.75</v>
      </c>
      <c r="K49" s="16">
        <v>100</v>
      </c>
      <c r="L49" s="15">
        <v>0.31</v>
      </c>
      <c r="M49" s="16">
        <v>100</v>
      </c>
      <c r="N49" s="15">
        <v>1214</v>
      </c>
      <c r="O49" s="17">
        <v>100</v>
      </c>
    </row>
    <row r="50" spans="1:15" x14ac:dyDescent="0.3">
      <c r="A50" s="6">
        <v>49</v>
      </c>
      <c r="B50" s="12" t="s">
        <v>49</v>
      </c>
      <c r="C50" s="12" t="s">
        <v>173</v>
      </c>
      <c r="D50" s="13" t="s">
        <v>228</v>
      </c>
      <c r="E50" s="12" t="s">
        <v>186</v>
      </c>
      <c r="F50" s="14">
        <v>37.497799999999998</v>
      </c>
      <c r="G50" s="14">
        <v>6.7849076500000001</v>
      </c>
      <c r="H50" s="15">
        <v>2.23</v>
      </c>
      <c r="I50" s="16">
        <v>75</v>
      </c>
      <c r="J50" s="15">
        <v>15.5</v>
      </c>
      <c r="K50" s="16">
        <v>104</v>
      </c>
      <c r="L50" s="15">
        <v>0.27</v>
      </c>
      <c r="M50" s="16">
        <v>108</v>
      </c>
      <c r="N50" s="15">
        <v>1265</v>
      </c>
      <c r="O50" s="17">
        <v>102</v>
      </c>
    </row>
    <row r="51" spans="1:15" x14ac:dyDescent="0.3">
      <c r="A51" s="6">
        <v>50</v>
      </c>
      <c r="B51" s="12" t="s">
        <v>50</v>
      </c>
      <c r="C51" s="12" t="s">
        <v>126</v>
      </c>
      <c r="D51" s="13" t="s">
        <v>216</v>
      </c>
      <c r="E51" s="12" t="s">
        <v>186</v>
      </c>
      <c r="F51" s="14">
        <v>38.628999999999998</v>
      </c>
      <c r="G51" s="14">
        <v>7.0526454499999991</v>
      </c>
      <c r="H51" s="15">
        <v>3.32</v>
      </c>
      <c r="I51" s="16">
        <v>111</v>
      </c>
      <c r="J51" s="15">
        <v>14.94</v>
      </c>
      <c r="K51" s="16">
        <v>98</v>
      </c>
      <c r="L51" s="15">
        <v>0.16</v>
      </c>
      <c r="M51" s="16">
        <v>67</v>
      </c>
      <c r="N51" s="15">
        <v>1263</v>
      </c>
      <c r="O51" s="17">
        <v>104</v>
      </c>
    </row>
    <row r="52" spans="1:15" x14ac:dyDescent="0.3">
      <c r="A52" s="6">
        <v>51</v>
      </c>
      <c r="B52" s="12" t="s">
        <v>51</v>
      </c>
      <c r="C52" s="12" t="s">
        <v>123</v>
      </c>
      <c r="D52" s="13" t="s">
        <v>216</v>
      </c>
      <c r="E52" s="12" t="s">
        <v>186</v>
      </c>
      <c r="F52" s="14">
        <v>34.128999999999998</v>
      </c>
      <c r="G52" s="14">
        <v>6.8031509499999991</v>
      </c>
      <c r="H52" s="15">
        <v>2.65</v>
      </c>
      <c r="I52" s="16">
        <v>88</v>
      </c>
      <c r="J52" s="15">
        <v>15.74</v>
      </c>
      <c r="K52" s="16">
        <v>103</v>
      </c>
      <c r="L52" s="15">
        <v>0.24</v>
      </c>
      <c r="M52" s="16">
        <v>100</v>
      </c>
      <c r="N52" s="15">
        <v>1231</v>
      </c>
      <c r="O52" s="17">
        <v>101</v>
      </c>
    </row>
    <row r="53" spans="1:15" x14ac:dyDescent="0.3">
      <c r="A53" s="6">
        <v>52</v>
      </c>
      <c r="B53" s="12" t="s">
        <v>52</v>
      </c>
      <c r="C53" s="12" t="s">
        <v>145</v>
      </c>
      <c r="D53" s="13" t="s">
        <v>218</v>
      </c>
      <c r="E53" s="12" t="s">
        <v>201</v>
      </c>
      <c r="F53" s="14">
        <v>36.7376</v>
      </c>
      <c r="G53" s="14">
        <v>4.5863288899999999</v>
      </c>
      <c r="H53" s="15">
        <v>3.7</v>
      </c>
      <c r="I53" s="16">
        <v>123</v>
      </c>
      <c r="J53" s="15">
        <v>16.98</v>
      </c>
      <c r="K53" s="16">
        <v>112</v>
      </c>
      <c r="L53" s="15">
        <v>0.38</v>
      </c>
      <c r="M53" s="16">
        <v>158</v>
      </c>
      <c r="N53" s="15">
        <v>1214</v>
      </c>
      <c r="O53" s="17">
        <v>100</v>
      </c>
    </row>
    <row r="54" spans="1:15" x14ac:dyDescent="0.3">
      <c r="A54" s="6">
        <v>53</v>
      </c>
      <c r="B54" s="12" t="s">
        <v>53</v>
      </c>
      <c r="C54" s="12" t="s">
        <v>94</v>
      </c>
      <c r="D54" s="13" t="s">
        <v>209</v>
      </c>
      <c r="E54" s="12" t="s">
        <v>184</v>
      </c>
      <c r="F54" s="14">
        <v>35.748899999999999</v>
      </c>
      <c r="G54" s="14">
        <v>5.4571731200000002</v>
      </c>
      <c r="H54" s="15">
        <v>3.42</v>
      </c>
      <c r="I54" s="16">
        <v>98</v>
      </c>
      <c r="J54" s="15">
        <v>12.93</v>
      </c>
      <c r="K54" s="16">
        <v>86</v>
      </c>
      <c r="L54" s="15">
        <v>0.2</v>
      </c>
      <c r="M54" s="16">
        <v>87</v>
      </c>
      <c r="N54" s="15">
        <v>1189</v>
      </c>
      <c r="O54" s="17">
        <v>98</v>
      </c>
    </row>
    <row r="55" spans="1:15" x14ac:dyDescent="0.3">
      <c r="A55" s="6">
        <v>54</v>
      </c>
      <c r="B55" s="12" t="s">
        <v>54</v>
      </c>
      <c r="C55" s="12" t="s">
        <v>169</v>
      </c>
      <c r="D55" s="13" t="s">
        <v>225</v>
      </c>
      <c r="E55" s="12" t="s">
        <v>204</v>
      </c>
      <c r="F55" s="14">
        <v>38.171999999999997</v>
      </c>
      <c r="G55" s="14">
        <v>5.9490377499999996</v>
      </c>
      <c r="H55" s="15">
        <v>3.17</v>
      </c>
      <c r="I55" s="16">
        <v>106</v>
      </c>
      <c r="J55" s="15">
        <v>15.11</v>
      </c>
      <c r="K55" s="16">
        <v>99</v>
      </c>
      <c r="L55" s="15">
        <v>0.26</v>
      </c>
      <c r="M55" s="16">
        <v>108</v>
      </c>
      <c r="N55" s="15">
        <v>1347</v>
      </c>
      <c r="O55" s="17">
        <v>110</v>
      </c>
    </row>
    <row r="56" spans="1:15" x14ac:dyDescent="0.3">
      <c r="A56" s="6">
        <v>55</v>
      </c>
      <c r="B56" s="12" t="s">
        <v>55</v>
      </c>
      <c r="C56" s="12" t="s">
        <v>171</v>
      </c>
      <c r="D56" s="13" t="s">
        <v>226</v>
      </c>
      <c r="E56" s="12" t="s">
        <v>204</v>
      </c>
      <c r="F56" s="14">
        <v>37.2806</v>
      </c>
      <c r="G56" s="14">
        <v>6.4768661899999991</v>
      </c>
      <c r="H56" s="15">
        <v>2.74</v>
      </c>
      <c r="I56" s="16">
        <v>91</v>
      </c>
      <c r="J56" s="15">
        <v>14.54</v>
      </c>
      <c r="K56" s="16">
        <v>96</v>
      </c>
      <c r="L56" s="15">
        <v>0.28000000000000003</v>
      </c>
      <c r="M56" s="16">
        <v>117</v>
      </c>
      <c r="N56" s="15">
        <v>1246</v>
      </c>
      <c r="O56" s="17">
        <v>102</v>
      </c>
    </row>
    <row r="57" spans="1:15" x14ac:dyDescent="0.3">
      <c r="A57" s="6">
        <v>56</v>
      </c>
      <c r="B57" s="12" t="s">
        <v>56</v>
      </c>
      <c r="C57" s="12" t="s">
        <v>124</v>
      </c>
      <c r="D57" s="13" t="s">
        <v>216</v>
      </c>
      <c r="E57" s="12" t="s">
        <v>189</v>
      </c>
      <c r="F57" s="14">
        <v>39.628999999999998</v>
      </c>
      <c r="G57" s="14">
        <v>6.8031509499999991</v>
      </c>
      <c r="H57" s="15">
        <v>2.31</v>
      </c>
      <c r="I57" s="16">
        <v>72</v>
      </c>
      <c r="J57" s="15">
        <v>16.239999999999998</v>
      </c>
      <c r="K57" s="16">
        <v>106</v>
      </c>
      <c r="L57" s="15">
        <v>0.3</v>
      </c>
      <c r="M57" s="16">
        <v>103</v>
      </c>
      <c r="N57" s="15">
        <v>1286</v>
      </c>
      <c r="O57" s="17">
        <v>105</v>
      </c>
    </row>
    <row r="58" spans="1:15" x14ac:dyDescent="0.3">
      <c r="A58" s="6">
        <v>57</v>
      </c>
      <c r="B58" s="12" t="s">
        <v>57</v>
      </c>
      <c r="C58" s="12" t="s">
        <v>129</v>
      </c>
      <c r="D58" s="13" t="s">
        <v>216</v>
      </c>
      <c r="E58" s="12" t="s">
        <v>189</v>
      </c>
      <c r="F58" s="14">
        <v>38.628999999999998</v>
      </c>
      <c r="G58" s="14">
        <v>5.8051729499999993</v>
      </c>
      <c r="H58" s="15">
        <v>2.48</v>
      </c>
      <c r="I58" s="16">
        <v>77</v>
      </c>
      <c r="J58" s="15">
        <v>15.84</v>
      </c>
      <c r="K58" s="16">
        <v>103</v>
      </c>
      <c r="L58" s="15">
        <v>0.26</v>
      </c>
      <c r="M58" s="16">
        <v>90</v>
      </c>
      <c r="N58" s="15">
        <v>1206</v>
      </c>
      <c r="O58" s="17">
        <v>98</v>
      </c>
    </row>
    <row r="59" spans="1:15" x14ac:dyDescent="0.3">
      <c r="A59" s="6">
        <v>58</v>
      </c>
      <c r="B59" s="12" t="s">
        <v>58</v>
      </c>
      <c r="C59" s="12" t="s">
        <v>116</v>
      </c>
      <c r="D59" s="13" t="s">
        <v>215</v>
      </c>
      <c r="E59" s="12" t="s">
        <v>189</v>
      </c>
      <c r="F59" s="14">
        <v>38.0747</v>
      </c>
      <c r="G59" s="14">
        <v>5.7910006399999991</v>
      </c>
      <c r="H59" s="15">
        <v>2.06</v>
      </c>
      <c r="I59" s="16">
        <v>64</v>
      </c>
      <c r="J59" s="15">
        <v>15.83</v>
      </c>
      <c r="K59" s="16">
        <v>103</v>
      </c>
      <c r="L59" s="15">
        <v>0.18</v>
      </c>
      <c r="M59" s="16">
        <v>62</v>
      </c>
      <c r="N59" s="15">
        <v>1144</v>
      </c>
      <c r="O59" s="17">
        <v>93</v>
      </c>
    </row>
    <row r="60" spans="1:15" x14ac:dyDescent="0.3">
      <c r="A60" s="6">
        <v>59</v>
      </c>
      <c r="B60" s="12" t="s">
        <v>59</v>
      </c>
      <c r="C60" s="12" t="s">
        <v>102</v>
      </c>
      <c r="D60" s="13" t="s">
        <v>211</v>
      </c>
      <c r="E60" s="12" t="s">
        <v>189</v>
      </c>
      <c r="F60" s="14">
        <v>38.357500000000002</v>
      </c>
      <c r="G60" s="14">
        <v>4.9859668000000008</v>
      </c>
      <c r="H60" s="15">
        <v>2.97</v>
      </c>
      <c r="I60" s="16">
        <v>92</v>
      </c>
      <c r="J60" s="15">
        <v>15.66</v>
      </c>
      <c r="K60" s="16">
        <v>102</v>
      </c>
      <c r="L60" s="15">
        <v>0.33</v>
      </c>
      <c r="M60" s="16">
        <v>114</v>
      </c>
      <c r="N60" s="15">
        <v>1107</v>
      </c>
      <c r="O60" s="17">
        <v>90</v>
      </c>
    </row>
    <row r="61" spans="1:15" x14ac:dyDescent="0.3">
      <c r="A61" s="6">
        <v>60</v>
      </c>
      <c r="B61" s="12" t="s">
        <v>60</v>
      </c>
      <c r="C61" s="12" t="s">
        <v>110</v>
      </c>
      <c r="D61" s="13" t="s">
        <v>215</v>
      </c>
      <c r="E61" s="12" t="s">
        <v>189</v>
      </c>
      <c r="F61" s="14">
        <v>38.5747</v>
      </c>
      <c r="G61" s="14">
        <v>5.7910006399999991</v>
      </c>
      <c r="H61" s="15">
        <v>4.51</v>
      </c>
      <c r="I61" s="16">
        <v>140</v>
      </c>
      <c r="J61" s="15">
        <v>13.93</v>
      </c>
      <c r="K61" s="16">
        <v>91</v>
      </c>
      <c r="L61" s="15">
        <v>0.24</v>
      </c>
      <c r="M61" s="16">
        <v>83</v>
      </c>
      <c r="N61" s="15">
        <v>1123</v>
      </c>
      <c r="O61" s="17">
        <v>92</v>
      </c>
    </row>
    <row r="62" spans="1:15" x14ac:dyDescent="0.3">
      <c r="A62" s="6">
        <v>61</v>
      </c>
      <c r="B62" s="12" t="s">
        <v>61</v>
      </c>
      <c r="C62" s="12" t="s">
        <v>109</v>
      </c>
      <c r="D62" s="13" t="s">
        <v>214</v>
      </c>
      <c r="E62" s="12" t="s">
        <v>189</v>
      </c>
      <c r="F62" s="14">
        <v>38.020400000000002</v>
      </c>
      <c r="G62" s="14">
        <v>6.5254509699999987</v>
      </c>
      <c r="H62" s="15">
        <v>3.1</v>
      </c>
      <c r="I62" s="16">
        <v>96</v>
      </c>
      <c r="J62" s="15">
        <v>15.61</v>
      </c>
      <c r="K62" s="16">
        <v>102</v>
      </c>
      <c r="L62" s="15">
        <v>0.27</v>
      </c>
      <c r="M62" s="16">
        <v>93</v>
      </c>
      <c r="N62" s="15">
        <v>1221</v>
      </c>
      <c r="O62" s="17">
        <v>100</v>
      </c>
    </row>
    <row r="63" spans="1:15" x14ac:dyDescent="0.3">
      <c r="A63" s="6">
        <v>62</v>
      </c>
      <c r="B63" s="12" t="s">
        <v>62</v>
      </c>
      <c r="C63" s="12" t="s">
        <v>119</v>
      </c>
      <c r="D63" s="13" t="s">
        <v>215</v>
      </c>
      <c r="E63" s="12" t="s">
        <v>189</v>
      </c>
      <c r="F63" s="14">
        <v>38.5747</v>
      </c>
      <c r="G63" s="14">
        <v>6.5395342399999992</v>
      </c>
      <c r="H63" s="15">
        <v>2.98</v>
      </c>
      <c r="I63" s="16">
        <v>93</v>
      </c>
      <c r="J63" s="15">
        <v>16.73</v>
      </c>
      <c r="K63" s="16">
        <v>109</v>
      </c>
      <c r="L63" s="15">
        <v>0.32</v>
      </c>
      <c r="M63" s="16">
        <v>110</v>
      </c>
      <c r="N63" s="15">
        <v>1203</v>
      </c>
      <c r="O63" s="17">
        <v>98</v>
      </c>
    </row>
    <row r="64" spans="1:15" x14ac:dyDescent="0.3">
      <c r="A64" s="6">
        <v>63</v>
      </c>
      <c r="B64" s="12" t="s">
        <v>63</v>
      </c>
      <c r="C64" s="12" t="s">
        <v>154</v>
      </c>
      <c r="D64" s="13" t="s">
        <v>220</v>
      </c>
      <c r="E64" s="12" t="s">
        <v>183</v>
      </c>
      <c r="F64" s="14">
        <v>38.346200000000003</v>
      </c>
      <c r="G64" s="14">
        <v>6.3611069900000006</v>
      </c>
      <c r="H64" s="15">
        <v>2.19</v>
      </c>
      <c r="I64" s="16">
        <v>66</v>
      </c>
      <c r="J64" s="15">
        <v>15.41</v>
      </c>
      <c r="K64" s="16">
        <v>101</v>
      </c>
      <c r="L64" s="15">
        <v>0.34</v>
      </c>
      <c r="M64" s="16">
        <v>136</v>
      </c>
      <c r="N64" s="15">
        <v>1228</v>
      </c>
      <c r="O64" s="17">
        <v>103</v>
      </c>
    </row>
    <row r="65" spans="1:15" x14ac:dyDescent="0.3">
      <c r="A65" s="6">
        <v>64</v>
      </c>
      <c r="B65" s="12" t="s">
        <v>64</v>
      </c>
      <c r="C65" s="12" t="s">
        <v>161</v>
      </c>
      <c r="D65" s="13" t="s">
        <v>222</v>
      </c>
      <c r="E65" s="12" t="s">
        <v>183</v>
      </c>
      <c r="F65" s="14">
        <v>38.509100000000004</v>
      </c>
      <c r="G65" s="14">
        <v>6.4042246400000007</v>
      </c>
      <c r="H65" s="15">
        <v>2.98</v>
      </c>
      <c r="I65" s="16">
        <v>81</v>
      </c>
      <c r="J65" s="15">
        <v>14.66</v>
      </c>
      <c r="K65" s="16">
        <v>101</v>
      </c>
      <c r="L65" s="15">
        <v>0.3</v>
      </c>
      <c r="M65" s="16">
        <v>107</v>
      </c>
      <c r="N65" s="15">
        <v>1314</v>
      </c>
      <c r="O65" s="17">
        <v>109</v>
      </c>
    </row>
    <row r="66" spans="1:15" x14ac:dyDescent="0.3">
      <c r="A66" s="6">
        <v>65</v>
      </c>
      <c r="B66" s="12" t="s">
        <v>65</v>
      </c>
      <c r="C66" s="12" t="s">
        <v>117</v>
      </c>
      <c r="D66" s="13" t="s">
        <v>215</v>
      </c>
      <c r="E66" s="12" t="s">
        <v>183</v>
      </c>
      <c r="F66" s="14">
        <v>37.5747</v>
      </c>
      <c r="G66" s="14">
        <v>6.2900230399999995</v>
      </c>
      <c r="H66" s="15">
        <v>3.34</v>
      </c>
      <c r="I66" s="16">
        <v>101</v>
      </c>
      <c r="J66" s="15">
        <v>16.93</v>
      </c>
      <c r="K66" s="16">
        <v>111</v>
      </c>
      <c r="L66" s="15">
        <v>0.26</v>
      </c>
      <c r="M66" s="16">
        <v>104</v>
      </c>
      <c r="N66" s="15">
        <v>1295</v>
      </c>
      <c r="O66" s="17">
        <v>108</v>
      </c>
    </row>
    <row r="67" spans="1:15" x14ac:dyDescent="0.3">
      <c r="A67" s="6">
        <v>66</v>
      </c>
      <c r="B67" s="12" t="s">
        <v>66</v>
      </c>
      <c r="C67" s="12" t="s">
        <v>136</v>
      </c>
      <c r="D67" s="13" t="s">
        <v>217</v>
      </c>
      <c r="E67" s="12" t="s">
        <v>198</v>
      </c>
      <c r="F67" s="14">
        <v>35.683300000000003</v>
      </c>
      <c r="G67" s="14">
        <v>6.8172953999999999</v>
      </c>
      <c r="H67" s="15">
        <v>2.75</v>
      </c>
      <c r="I67" s="16">
        <v>83</v>
      </c>
      <c r="J67" s="15">
        <v>15.76</v>
      </c>
      <c r="K67" s="16">
        <v>103</v>
      </c>
      <c r="L67" s="15">
        <v>0.28999999999999998</v>
      </c>
      <c r="M67" s="16">
        <v>116</v>
      </c>
      <c r="N67" s="15">
        <v>1324</v>
      </c>
      <c r="O67" s="17">
        <v>111</v>
      </c>
    </row>
    <row r="68" spans="1:15" x14ac:dyDescent="0.3">
      <c r="A68" s="6">
        <v>67</v>
      </c>
      <c r="B68" s="12" t="s">
        <v>67</v>
      </c>
      <c r="C68" s="12" t="s">
        <v>141</v>
      </c>
      <c r="D68" s="13" t="s">
        <v>218</v>
      </c>
      <c r="E68" s="12" t="s">
        <v>183</v>
      </c>
      <c r="F68" s="14">
        <v>29.7376</v>
      </c>
      <c r="G68" s="14">
        <v>5.5841732899999998</v>
      </c>
      <c r="H68" s="15">
        <v>3.11</v>
      </c>
      <c r="I68" s="16">
        <v>94</v>
      </c>
      <c r="J68" s="15">
        <v>14.88</v>
      </c>
      <c r="K68" s="16">
        <v>97</v>
      </c>
      <c r="L68" s="15">
        <v>0.26</v>
      </c>
      <c r="M68" s="16">
        <v>104</v>
      </c>
      <c r="N68" s="15">
        <v>1056</v>
      </c>
      <c r="O68" s="17">
        <v>88</v>
      </c>
    </row>
    <row r="69" spans="1:15" x14ac:dyDescent="0.3">
      <c r="A69" s="6">
        <v>68</v>
      </c>
      <c r="B69" s="12" t="s">
        <v>68</v>
      </c>
      <c r="C69" s="12" t="s">
        <v>162</v>
      </c>
      <c r="D69" s="13" t="s">
        <v>222</v>
      </c>
      <c r="E69" s="12" t="s">
        <v>202</v>
      </c>
      <c r="F69" s="14">
        <v>37.509100000000004</v>
      </c>
      <c r="G69" s="14">
        <v>6.1548470399999999</v>
      </c>
      <c r="H69" s="15">
        <v>3.17</v>
      </c>
      <c r="I69" s="16">
        <v>98</v>
      </c>
      <c r="J69" s="15">
        <v>15.46</v>
      </c>
      <c r="K69" s="16">
        <v>101</v>
      </c>
      <c r="L69" s="15">
        <v>0.34</v>
      </c>
      <c r="M69" s="16">
        <v>117</v>
      </c>
      <c r="N69" s="15">
        <v>1217</v>
      </c>
      <c r="O69" s="17">
        <v>99</v>
      </c>
    </row>
    <row r="70" spans="1:15" x14ac:dyDescent="0.3">
      <c r="A70" s="6">
        <v>69</v>
      </c>
      <c r="B70" s="12" t="s">
        <v>69</v>
      </c>
      <c r="C70" s="12" t="s">
        <v>149</v>
      </c>
      <c r="D70" s="13" t="s">
        <v>219</v>
      </c>
      <c r="E70" s="12" t="s">
        <v>202</v>
      </c>
      <c r="F70" s="14">
        <v>37.791899999999998</v>
      </c>
      <c r="G70" s="14">
        <v>6.5962567199999995</v>
      </c>
      <c r="H70" s="15">
        <v>2.62</v>
      </c>
      <c r="I70" s="16">
        <v>71</v>
      </c>
      <c r="J70" s="15">
        <v>15.29</v>
      </c>
      <c r="K70" s="16">
        <v>105</v>
      </c>
      <c r="L70" s="15">
        <v>0.32</v>
      </c>
      <c r="M70" s="16">
        <v>114</v>
      </c>
      <c r="N70" s="15">
        <v>1210</v>
      </c>
      <c r="O70" s="17">
        <v>100</v>
      </c>
    </row>
    <row r="71" spans="1:15" x14ac:dyDescent="0.3">
      <c r="A71" s="6">
        <v>70</v>
      </c>
      <c r="B71" s="12" t="s">
        <v>70</v>
      </c>
      <c r="C71" s="12" t="s">
        <v>153</v>
      </c>
      <c r="D71" s="13" t="s">
        <v>220</v>
      </c>
      <c r="E71" s="12" t="s">
        <v>202</v>
      </c>
      <c r="F71" s="14">
        <v>39.846200000000003</v>
      </c>
      <c r="G71" s="14">
        <v>7.3588177899999998</v>
      </c>
      <c r="H71" s="15">
        <v>2.91</v>
      </c>
      <c r="I71" s="16">
        <v>88</v>
      </c>
      <c r="J71" s="15">
        <v>14.51</v>
      </c>
      <c r="K71" s="16">
        <v>95</v>
      </c>
      <c r="L71" s="15">
        <v>0.18</v>
      </c>
      <c r="M71" s="16">
        <v>72</v>
      </c>
      <c r="N71" s="15">
        <v>1279</v>
      </c>
      <c r="O71" s="17">
        <v>107</v>
      </c>
    </row>
    <row r="72" spans="1:15" x14ac:dyDescent="0.3">
      <c r="A72" s="6">
        <v>71</v>
      </c>
      <c r="B72" s="12" t="s">
        <v>71</v>
      </c>
      <c r="C72" s="12" t="s">
        <v>152</v>
      </c>
      <c r="D72" s="13" t="s">
        <v>220</v>
      </c>
      <c r="E72" s="12" t="s">
        <v>202</v>
      </c>
      <c r="F72" s="14">
        <v>37.846200000000003</v>
      </c>
      <c r="G72" s="14">
        <v>5.8622515900000005</v>
      </c>
      <c r="H72" s="15">
        <v>2.84</v>
      </c>
      <c r="I72" s="16">
        <v>86</v>
      </c>
      <c r="J72" s="15">
        <v>14.51</v>
      </c>
      <c r="K72" s="16">
        <v>95</v>
      </c>
      <c r="L72" s="15">
        <v>0.2</v>
      </c>
      <c r="M72" s="16">
        <v>80</v>
      </c>
      <c r="N72" s="15">
        <v>1146</v>
      </c>
      <c r="O72" s="17">
        <v>96</v>
      </c>
    </row>
    <row r="73" spans="1:15" x14ac:dyDescent="0.3">
      <c r="A73" s="6">
        <v>72</v>
      </c>
      <c r="B73" s="12" t="s">
        <v>72</v>
      </c>
      <c r="C73" s="12" t="s">
        <v>127</v>
      </c>
      <c r="D73" s="13" t="s">
        <v>216</v>
      </c>
      <c r="E73" s="12" t="s">
        <v>196</v>
      </c>
      <c r="F73" s="14">
        <v>38.128999999999998</v>
      </c>
      <c r="G73" s="14">
        <v>6.8031509499999991</v>
      </c>
      <c r="H73" s="15">
        <v>4.49</v>
      </c>
      <c r="I73" s="16">
        <v>121</v>
      </c>
      <c r="J73" s="15">
        <v>15.14</v>
      </c>
      <c r="K73" s="16">
        <v>104</v>
      </c>
      <c r="L73" s="15">
        <v>0.3</v>
      </c>
      <c r="M73" s="16">
        <v>107</v>
      </c>
      <c r="N73" s="15">
        <v>1249</v>
      </c>
      <c r="O73" s="17">
        <v>103</v>
      </c>
    </row>
    <row r="74" spans="1:15" x14ac:dyDescent="0.3">
      <c r="A74" s="6">
        <v>73</v>
      </c>
      <c r="B74" s="12" t="s">
        <v>73</v>
      </c>
      <c r="C74" s="12" t="s">
        <v>163</v>
      </c>
      <c r="D74" s="13" t="s">
        <v>222</v>
      </c>
      <c r="E74" s="12" t="s">
        <v>202</v>
      </c>
      <c r="F74" s="14">
        <v>38.009100000000004</v>
      </c>
      <c r="G74" s="14">
        <v>5.5064652800000013</v>
      </c>
      <c r="H74" s="15">
        <v>3.53</v>
      </c>
      <c r="I74" s="16">
        <v>106</v>
      </c>
      <c r="J74" s="15">
        <v>15.66</v>
      </c>
      <c r="K74" s="16">
        <v>102</v>
      </c>
      <c r="L74" s="15">
        <v>0.24</v>
      </c>
      <c r="M74" s="16">
        <v>96</v>
      </c>
      <c r="N74" s="15">
        <v>1152</v>
      </c>
      <c r="O74" s="17">
        <v>96</v>
      </c>
    </row>
    <row r="75" spans="1:15" x14ac:dyDescent="0.3">
      <c r="A75" s="6">
        <v>74</v>
      </c>
      <c r="B75" s="12" t="s">
        <v>74</v>
      </c>
      <c r="C75" s="12" t="s">
        <v>103</v>
      </c>
      <c r="D75" s="13" t="s">
        <v>212</v>
      </c>
      <c r="E75" s="12" t="s">
        <v>190</v>
      </c>
      <c r="F75" s="14">
        <v>37.411799999999999</v>
      </c>
      <c r="G75" s="14">
        <v>5.7487173499999997</v>
      </c>
      <c r="H75" s="15">
        <v>2.86</v>
      </c>
      <c r="I75" s="16">
        <v>95</v>
      </c>
      <c r="J75" s="15">
        <v>14.38</v>
      </c>
      <c r="K75" s="16">
        <v>95</v>
      </c>
      <c r="L75" s="15">
        <v>0.24</v>
      </c>
      <c r="M75" s="16">
        <v>100</v>
      </c>
      <c r="N75" s="15">
        <v>1243</v>
      </c>
      <c r="O75" s="17">
        <v>102</v>
      </c>
    </row>
    <row r="76" spans="1:15" x14ac:dyDescent="0.3">
      <c r="A76" s="6">
        <v>75</v>
      </c>
      <c r="B76" s="12" t="s">
        <v>75</v>
      </c>
      <c r="C76" s="12" t="s">
        <v>135</v>
      </c>
      <c r="D76" s="13" t="s">
        <v>217</v>
      </c>
      <c r="E76" s="12" t="s">
        <v>189</v>
      </c>
      <c r="F76" s="14">
        <v>36.683300000000003</v>
      </c>
      <c r="G76" s="14">
        <v>7.5657288000000005</v>
      </c>
      <c r="H76" s="15">
        <v>2.4</v>
      </c>
      <c r="I76" s="16">
        <v>80</v>
      </c>
      <c r="J76" s="15">
        <v>16.760000000000002</v>
      </c>
      <c r="K76" s="16">
        <v>110</v>
      </c>
      <c r="L76" s="15">
        <v>0.16</v>
      </c>
      <c r="M76" s="16">
        <v>67</v>
      </c>
      <c r="N76" s="15">
        <v>1241</v>
      </c>
      <c r="O76" s="17">
        <v>102</v>
      </c>
    </row>
    <row r="77" spans="1:15" x14ac:dyDescent="0.3">
      <c r="A77" s="6">
        <v>76</v>
      </c>
      <c r="B77" s="12" t="s">
        <v>76</v>
      </c>
      <c r="C77" s="12" t="s">
        <v>164</v>
      </c>
      <c r="D77" s="13" t="s">
        <v>223</v>
      </c>
      <c r="E77" s="12" t="s">
        <v>189</v>
      </c>
      <c r="F77" s="14">
        <v>37.063400000000001</v>
      </c>
      <c r="G77" s="14">
        <v>6.6680359699999983</v>
      </c>
      <c r="H77" s="15">
        <v>2.17</v>
      </c>
      <c r="I77" s="16">
        <v>72</v>
      </c>
      <c r="J77" s="15">
        <v>13.77</v>
      </c>
      <c r="K77" s="16">
        <v>91</v>
      </c>
      <c r="L77" s="15">
        <v>0.18</v>
      </c>
      <c r="M77" s="16">
        <v>75</v>
      </c>
      <c r="N77" s="15">
        <v>1213</v>
      </c>
      <c r="O77" s="17">
        <v>99</v>
      </c>
    </row>
    <row r="78" spans="1:15" x14ac:dyDescent="0.3">
      <c r="A78" s="6">
        <v>77</v>
      </c>
      <c r="B78" s="12" t="s">
        <v>77</v>
      </c>
      <c r="C78" s="12" t="s">
        <v>147</v>
      </c>
      <c r="D78" s="13" t="s">
        <v>218</v>
      </c>
      <c r="E78" s="12" t="s">
        <v>183</v>
      </c>
      <c r="F78" s="14">
        <v>35.7376</v>
      </c>
      <c r="G78" s="14">
        <v>6.5820176899999998</v>
      </c>
      <c r="H78" s="15">
        <v>2.21</v>
      </c>
      <c r="I78" s="16">
        <v>74</v>
      </c>
      <c r="J78" s="15">
        <v>17.18</v>
      </c>
      <c r="K78" s="16">
        <v>113</v>
      </c>
      <c r="L78" s="15">
        <v>0.2</v>
      </c>
      <c r="M78" s="16">
        <v>83</v>
      </c>
      <c r="N78" s="15">
        <v>1361</v>
      </c>
      <c r="O78" s="17">
        <v>112</v>
      </c>
    </row>
    <row r="79" spans="1:15" x14ac:dyDescent="0.3">
      <c r="A79" s="6">
        <v>78</v>
      </c>
      <c r="B79" s="12" t="s">
        <v>78</v>
      </c>
      <c r="C79" s="12" t="s">
        <v>146</v>
      </c>
      <c r="D79" s="13" t="s">
        <v>218</v>
      </c>
      <c r="E79" s="12" t="s">
        <v>183</v>
      </c>
      <c r="F79" s="14">
        <v>36.7376</v>
      </c>
      <c r="G79" s="14">
        <v>5.8336343900000003</v>
      </c>
      <c r="H79" s="15">
        <v>2.23</v>
      </c>
      <c r="I79" s="16">
        <v>74</v>
      </c>
      <c r="J79" s="15">
        <v>16.38</v>
      </c>
      <c r="K79" s="16">
        <v>108</v>
      </c>
      <c r="L79" s="15">
        <v>0.14000000000000001</v>
      </c>
      <c r="M79" s="16">
        <v>58</v>
      </c>
      <c r="N79" s="15">
        <v>1237</v>
      </c>
      <c r="O79" s="17">
        <v>101</v>
      </c>
    </row>
    <row r="80" spans="1:15" x14ac:dyDescent="0.3">
      <c r="A80" s="6">
        <v>79</v>
      </c>
      <c r="B80" s="12" t="s">
        <v>79</v>
      </c>
      <c r="C80" s="12" t="s">
        <v>138</v>
      </c>
      <c r="D80" s="13" t="s">
        <v>217</v>
      </c>
      <c r="E80" s="12" t="s">
        <v>183</v>
      </c>
      <c r="F80" s="14">
        <v>34.183300000000003</v>
      </c>
      <c r="G80" s="14">
        <v>6.0688620000000002</v>
      </c>
      <c r="H80" s="15">
        <v>1.97</v>
      </c>
      <c r="I80" s="16">
        <v>67</v>
      </c>
      <c r="J80" s="15">
        <v>15.76</v>
      </c>
      <c r="K80" s="16">
        <v>106</v>
      </c>
      <c r="L80" s="15">
        <v>0.11</v>
      </c>
      <c r="M80" s="16">
        <v>44</v>
      </c>
      <c r="N80" s="15">
        <v>1206</v>
      </c>
      <c r="O80" s="17">
        <v>97</v>
      </c>
    </row>
    <row r="81" spans="1:15" x14ac:dyDescent="0.3">
      <c r="A81" s="6">
        <v>80</v>
      </c>
      <c r="B81" s="12" t="s">
        <v>80</v>
      </c>
      <c r="C81" s="12" t="s">
        <v>100</v>
      </c>
      <c r="D81" s="13" t="s">
        <v>210</v>
      </c>
      <c r="E81" s="12" t="s">
        <v>183</v>
      </c>
      <c r="F81" s="14">
        <v>38.303199999999997</v>
      </c>
      <c r="G81" s="14">
        <v>5.4711284900000008</v>
      </c>
      <c r="H81" s="15">
        <v>1.58</v>
      </c>
      <c r="I81" s="16">
        <v>53</v>
      </c>
      <c r="J81" s="15">
        <v>13.35</v>
      </c>
      <c r="K81" s="16">
        <v>88</v>
      </c>
      <c r="L81" s="15">
        <v>0.16</v>
      </c>
      <c r="M81" s="16">
        <v>67</v>
      </c>
      <c r="N81" s="15">
        <v>1142</v>
      </c>
      <c r="O81" s="17">
        <v>94</v>
      </c>
    </row>
    <row r="82" spans="1:15" x14ac:dyDescent="0.3">
      <c r="A82" s="6">
        <v>81</v>
      </c>
      <c r="B82" s="12" t="s">
        <v>81</v>
      </c>
      <c r="C82" s="12" t="s">
        <v>121</v>
      </c>
      <c r="D82" s="13" t="s">
        <v>215</v>
      </c>
      <c r="E82" s="12" t="s">
        <v>183</v>
      </c>
      <c r="F82" s="14">
        <v>35.5747</v>
      </c>
      <c r="G82" s="14">
        <v>4.5434446399999988</v>
      </c>
      <c r="H82" s="15">
        <v>2.71</v>
      </c>
      <c r="I82" s="16">
        <v>92</v>
      </c>
      <c r="J82" s="15">
        <v>15.03</v>
      </c>
      <c r="K82" s="16">
        <v>101</v>
      </c>
      <c r="L82" s="15">
        <v>0.37</v>
      </c>
      <c r="M82" s="16">
        <v>148</v>
      </c>
      <c r="N82" s="15">
        <v>1242</v>
      </c>
      <c r="O82" s="17">
        <v>100</v>
      </c>
    </row>
    <row r="83" spans="1:15" x14ac:dyDescent="0.3">
      <c r="A83" s="6">
        <v>82</v>
      </c>
      <c r="B83" s="12" t="s">
        <v>82</v>
      </c>
      <c r="C83" s="12" t="s">
        <v>93</v>
      </c>
      <c r="D83" s="13" t="s">
        <v>208</v>
      </c>
      <c r="E83" s="12" t="s">
        <v>183</v>
      </c>
      <c r="F83" s="14">
        <v>40.194600000000001</v>
      </c>
      <c r="G83" s="14">
        <v>5.4432566900000001</v>
      </c>
      <c r="H83" s="15">
        <v>2.56</v>
      </c>
      <c r="I83" s="16">
        <v>85</v>
      </c>
      <c r="J83" s="15">
        <v>16.82</v>
      </c>
      <c r="K83" s="16">
        <v>111</v>
      </c>
      <c r="L83" s="15">
        <v>0.16</v>
      </c>
      <c r="M83" s="16">
        <v>67</v>
      </c>
      <c r="N83" s="15">
        <v>1161</v>
      </c>
      <c r="O83" s="17">
        <v>95</v>
      </c>
    </row>
    <row r="84" spans="1:15" x14ac:dyDescent="0.3">
      <c r="A84" s="6">
        <v>83</v>
      </c>
      <c r="B84" s="12" t="s">
        <v>83</v>
      </c>
      <c r="C84" s="12" t="s">
        <v>133</v>
      </c>
      <c r="D84" s="13" t="s">
        <v>217</v>
      </c>
      <c r="E84" s="12" t="s">
        <v>183</v>
      </c>
      <c r="F84" s="14">
        <v>41.683300000000003</v>
      </c>
      <c r="G84" s="14">
        <v>6.0688620000000002</v>
      </c>
      <c r="H84" s="15">
        <v>2.0299999999999998</v>
      </c>
      <c r="I84" s="16">
        <v>68</v>
      </c>
      <c r="J84" s="15">
        <v>15.86</v>
      </c>
      <c r="K84" s="16">
        <v>104</v>
      </c>
      <c r="L84" s="15">
        <v>0.18</v>
      </c>
      <c r="M84" s="16">
        <v>75</v>
      </c>
      <c r="N84" s="15">
        <v>1181</v>
      </c>
      <c r="O84" s="17">
        <v>97</v>
      </c>
    </row>
    <row r="85" spans="1:15" x14ac:dyDescent="0.3">
      <c r="A85" s="6">
        <v>84</v>
      </c>
      <c r="B85" s="12" t="s">
        <v>84</v>
      </c>
      <c r="C85" s="12" t="s">
        <v>97</v>
      </c>
      <c r="D85" s="13" t="s">
        <v>210</v>
      </c>
      <c r="E85" s="12" t="s">
        <v>183</v>
      </c>
      <c r="F85" s="14">
        <v>37.303199999999997</v>
      </c>
      <c r="G85" s="14">
        <v>5.9703178900000005</v>
      </c>
      <c r="H85" s="15">
        <v>2.62</v>
      </c>
      <c r="I85" s="16">
        <v>87</v>
      </c>
      <c r="J85" s="15">
        <v>17.05</v>
      </c>
      <c r="K85" s="16">
        <v>112</v>
      </c>
      <c r="L85" s="15">
        <v>0.24</v>
      </c>
      <c r="M85" s="16">
        <v>100</v>
      </c>
      <c r="N85" s="15">
        <v>1220</v>
      </c>
      <c r="O85" s="17">
        <v>100</v>
      </c>
    </row>
    <row r="86" spans="1:15" x14ac:dyDescent="0.3">
      <c r="A86" s="6">
        <v>85</v>
      </c>
      <c r="B86" s="12" t="s">
        <v>85</v>
      </c>
      <c r="C86" s="12" t="s">
        <v>178</v>
      </c>
      <c r="D86" s="13" t="s">
        <v>231</v>
      </c>
      <c r="E86" s="12" t="s">
        <v>183</v>
      </c>
      <c r="F86" s="14">
        <v>35.258000000000003</v>
      </c>
      <c r="G86" s="14">
        <v>5.9994558500000004</v>
      </c>
      <c r="H86" s="15">
        <v>1.92</v>
      </c>
      <c r="I86" s="16">
        <v>55</v>
      </c>
      <c r="J86" s="15">
        <v>12.23</v>
      </c>
      <c r="K86" s="16">
        <v>82</v>
      </c>
      <c r="L86" s="15">
        <v>0.25</v>
      </c>
      <c r="M86" s="16">
        <v>109</v>
      </c>
      <c r="N86" s="15">
        <v>1213</v>
      </c>
      <c r="O86" s="17">
        <v>100</v>
      </c>
    </row>
    <row r="87" spans="1:15" x14ac:dyDescent="0.3">
      <c r="A87" s="6">
        <v>86</v>
      </c>
      <c r="B87" s="12" t="s">
        <v>86</v>
      </c>
      <c r="C87" s="12" t="s">
        <v>159</v>
      </c>
      <c r="D87" s="13" t="s">
        <v>222</v>
      </c>
      <c r="E87" s="12" t="s">
        <v>196</v>
      </c>
      <c r="F87" s="9" t="s">
        <v>243</v>
      </c>
      <c r="G87" s="14"/>
      <c r="H87" s="15"/>
      <c r="I87" s="10"/>
      <c r="J87" s="15"/>
      <c r="K87" s="16"/>
      <c r="L87" s="15"/>
      <c r="M87" s="16"/>
      <c r="N87" s="15"/>
      <c r="O87" s="17"/>
    </row>
    <row r="88" spans="1:15" x14ac:dyDescent="0.3">
      <c r="A88" s="6">
        <v>87</v>
      </c>
      <c r="B88" s="12" t="s">
        <v>87</v>
      </c>
      <c r="C88" s="12" t="s">
        <v>157</v>
      </c>
      <c r="D88" s="13" t="s">
        <v>221</v>
      </c>
      <c r="E88" s="12" t="s">
        <v>196</v>
      </c>
      <c r="F88" s="14">
        <v>36.400500000000001</v>
      </c>
      <c r="G88" s="14">
        <v>4.6295636000000009</v>
      </c>
      <c r="H88" s="15">
        <v>2.16</v>
      </c>
      <c r="I88" s="16">
        <v>72</v>
      </c>
      <c r="J88" s="15">
        <v>16.12</v>
      </c>
      <c r="K88" s="16">
        <v>106</v>
      </c>
      <c r="L88" s="15">
        <v>0.22</v>
      </c>
      <c r="M88" s="16">
        <v>92</v>
      </c>
      <c r="N88" s="15">
        <v>1145</v>
      </c>
      <c r="O88" s="17">
        <v>94</v>
      </c>
    </row>
    <row r="89" spans="1:15" x14ac:dyDescent="0.3">
      <c r="A89" s="6">
        <v>88</v>
      </c>
      <c r="B89" s="12" t="s">
        <v>88</v>
      </c>
      <c r="C89" s="12" t="s">
        <v>170</v>
      </c>
      <c r="D89" s="13" t="s">
        <v>226</v>
      </c>
      <c r="E89" s="12" t="s">
        <v>205</v>
      </c>
      <c r="F89" s="14">
        <v>35.2806</v>
      </c>
      <c r="G89" s="14">
        <v>6.7261602899999993</v>
      </c>
      <c r="H89" s="15">
        <v>2.4500000000000002</v>
      </c>
      <c r="I89" s="16">
        <v>82</v>
      </c>
      <c r="J89" s="15">
        <v>17.04</v>
      </c>
      <c r="K89" s="16">
        <v>112</v>
      </c>
      <c r="L89" s="15">
        <v>0.27</v>
      </c>
      <c r="M89" s="16">
        <v>113</v>
      </c>
      <c r="N89" s="15">
        <v>1258</v>
      </c>
      <c r="O89" s="17">
        <v>103</v>
      </c>
    </row>
    <row r="90" spans="1:15" x14ac:dyDescent="0.3">
      <c r="A90" s="6">
        <v>89</v>
      </c>
      <c r="B90" s="12" t="s">
        <v>89</v>
      </c>
      <c r="C90" s="12" t="s">
        <v>177</v>
      </c>
      <c r="D90" s="13" t="s">
        <v>230</v>
      </c>
      <c r="E90" s="12" t="s">
        <v>205</v>
      </c>
      <c r="F90" s="14">
        <v>37.769300000000001</v>
      </c>
      <c r="G90" s="14">
        <v>6.3609303999999991</v>
      </c>
      <c r="H90" s="15">
        <v>2.7</v>
      </c>
      <c r="I90" s="16">
        <v>77</v>
      </c>
      <c r="J90" s="15">
        <v>15.98</v>
      </c>
      <c r="K90" s="16">
        <v>107</v>
      </c>
      <c r="L90" s="15">
        <v>0.19</v>
      </c>
      <c r="M90" s="16">
        <v>83</v>
      </c>
      <c r="N90" s="15">
        <v>1227</v>
      </c>
      <c r="O90" s="17">
        <v>101</v>
      </c>
    </row>
  </sheetData>
  <sortState xmlns:xlrd2="http://schemas.microsoft.com/office/spreadsheetml/2017/richdata2" ref="A2:O174">
    <sortCondition ref="A1:A174"/>
  </sortState>
  <conditionalFormatting sqref="A1:O90">
    <cfRule type="expression" dxfId="0" priority="1">
      <formula>MOD(ROW(),2)=0</formula>
    </cfRule>
  </conditionalFormatting>
  <pageMargins left="0" right="0" top="0.25" bottom="0.25" header="0.3" footer="0.3"/>
  <pageSetup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Keller</dc:creator>
  <cp:lastModifiedBy>Luke Keller</cp:lastModifiedBy>
  <cp:lastPrinted>2026-03-04T00:21:12Z</cp:lastPrinted>
  <dcterms:created xsi:type="dcterms:W3CDTF">2026-03-02T00:03:11Z</dcterms:created>
  <dcterms:modified xsi:type="dcterms:W3CDTF">2026-03-04T00:21:56Z</dcterms:modified>
</cp:coreProperties>
</file>